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nm._FilterDatabase" localSheetId="0" hidden="1">Sheet1!$M$1:$N$582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L2" i="1"/>
  <c r="K2" i="1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233" i="1"/>
  <c r="J233" i="1"/>
  <c r="I234" i="1"/>
  <c r="J234" i="1"/>
  <c r="I235" i="1"/>
  <c r="J235" i="1"/>
  <c r="I236" i="1"/>
  <c r="J236" i="1"/>
  <c r="I237" i="1"/>
  <c r="J237" i="1"/>
  <c r="I238" i="1"/>
  <c r="J238" i="1"/>
  <c r="I239" i="1"/>
  <c r="J239" i="1"/>
  <c r="I240" i="1"/>
  <c r="J240" i="1"/>
  <c r="I241" i="1"/>
  <c r="J241" i="1"/>
  <c r="I242" i="1"/>
  <c r="J242" i="1"/>
  <c r="I243" i="1"/>
  <c r="J243" i="1"/>
  <c r="I244" i="1"/>
  <c r="J244" i="1"/>
  <c r="I245" i="1"/>
  <c r="J245" i="1"/>
  <c r="I246" i="1"/>
  <c r="J246" i="1"/>
  <c r="I247" i="1"/>
  <c r="J247" i="1"/>
  <c r="I248" i="1"/>
  <c r="J248" i="1"/>
  <c r="I249" i="1"/>
  <c r="J249" i="1"/>
  <c r="I250" i="1"/>
  <c r="J250" i="1"/>
  <c r="I251" i="1"/>
  <c r="J251" i="1"/>
  <c r="I252" i="1"/>
  <c r="J252" i="1"/>
  <c r="I253" i="1"/>
  <c r="J253" i="1"/>
  <c r="I254" i="1"/>
  <c r="J254" i="1"/>
  <c r="I255" i="1"/>
  <c r="J255" i="1"/>
  <c r="I256" i="1"/>
  <c r="J256" i="1"/>
  <c r="I257" i="1"/>
  <c r="J257" i="1"/>
  <c r="I258" i="1"/>
  <c r="J258" i="1"/>
  <c r="I259" i="1"/>
  <c r="J259" i="1"/>
  <c r="I260" i="1"/>
  <c r="J260" i="1"/>
  <c r="I261" i="1"/>
  <c r="J261" i="1"/>
  <c r="I262" i="1"/>
  <c r="J262" i="1"/>
  <c r="I263" i="1"/>
  <c r="J263" i="1"/>
  <c r="I264" i="1"/>
  <c r="J264" i="1"/>
  <c r="I265" i="1"/>
  <c r="J265" i="1"/>
  <c r="I266" i="1"/>
  <c r="J266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I541" i="1"/>
  <c r="J541" i="1"/>
  <c r="I542" i="1"/>
  <c r="J542" i="1"/>
  <c r="I543" i="1"/>
  <c r="J543" i="1"/>
  <c r="I544" i="1"/>
  <c r="J544" i="1"/>
  <c r="J2" i="1"/>
  <c r="I2" i="1"/>
  <c r="M2" i="1" l="1"/>
  <c r="E343" i="1" l="1"/>
  <c r="E106" i="1"/>
  <c r="E4" i="1"/>
  <c r="F4" i="1"/>
  <c r="G4" i="1"/>
  <c r="H4" i="1"/>
  <c r="E5" i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  <c r="E9" i="1"/>
  <c r="F9" i="1"/>
  <c r="G9" i="1"/>
  <c r="H9" i="1"/>
  <c r="E10" i="1"/>
  <c r="F10" i="1"/>
  <c r="G10" i="1"/>
  <c r="H10" i="1"/>
  <c r="E11" i="1"/>
  <c r="F11" i="1"/>
  <c r="G11" i="1"/>
  <c r="H11" i="1"/>
  <c r="E12" i="1"/>
  <c r="F12" i="1"/>
  <c r="G12" i="1"/>
  <c r="H12" i="1"/>
  <c r="E13" i="1"/>
  <c r="F13" i="1"/>
  <c r="G13" i="1"/>
  <c r="H13" i="1"/>
  <c r="E14" i="1"/>
  <c r="F14" i="1"/>
  <c r="G14" i="1"/>
  <c r="H14" i="1"/>
  <c r="E15" i="1"/>
  <c r="F15" i="1"/>
  <c r="G15" i="1"/>
  <c r="H15" i="1"/>
  <c r="E16" i="1"/>
  <c r="F16" i="1"/>
  <c r="G16" i="1"/>
  <c r="H16" i="1"/>
  <c r="E17" i="1"/>
  <c r="F17" i="1"/>
  <c r="G17" i="1"/>
  <c r="H17" i="1"/>
  <c r="E18" i="1"/>
  <c r="F18" i="1"/>
  <c r="G18" i="1"/>
  <c r="H18" i="1"/>
  <c r="E19" i="1"/>
  <c r="F19" i="1"/>
  <c r="G19" i="1"/>
  <c r="H19" i="1"/>
  <c r="E20" i="1"/>
  <c r="F20" i="1"/>
  <c r="G20" i="1"/>
  <c r="H20" i="1"/>
  <c r="E21" i="1"/>
  <c r="F21" i="1"/>
  <c r="G21" i="1"/>
  <c r="H21" i="1"/>
  <c r="E22" i="1"/>
  <c r="F22" i="1"/>
  <c r="G22" i="1"/>
  <c r="H22" i="1"/>
  <c r="E23" i="1"/>
  <c r="F23" i="1"/>
  <c r="G23" i="1"/>
  <c r="H23" i="1"/>
  <c r="E24" i="1"/>
  <c r="F24" i="1"/>
  <c r="G24" i="1"/>
  <c r="H24" i="1"/>
  <c r="E25" i="1"/>
  <c r="F25" i="1"/>
  <c r="G25" i="1"/>
  <c r="H25" i="1"/>
  <c r="E26" i="1"/>
  <c r="F26" i="1"/>
  <c r="G26" i="1"/>
  <c r="H26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/>
  <c r="H39" i="1"/>
  <c r="E40" i="1"/>
  <c r="F40" i="1"/>
  <c r="G40" i="1"/>
  <c r="H40" i="1"/>
  <c r="E41" i="1"/>
  <c r="F41" i="1"/>
  <c r="G41" i="1"/>
  <c r="H41" i="1"/>
  <c r="E42" i="1"/>
  <c r="F42" i="1"/>
  <c r="G42" i="1"/>
  <c r="H42" i="1"/>
  <c r="E43" i="1"/>
  <c r="F43" i="1"/>
  <c r="G43" i="1"/>
  <c r="H43" i="1"/>
  <c r="E44" i="1"/>
  <c r="F44" i="1"/>
  <c r="G44" i="1"/>
  <c r="H44" i="1"/>
  <c r="E45" i="1"/>
  <c r="F45" i="1"/>
  <c r="G45" i="1"/>
  <c r="H45" i="1"/>
  <c r="E46" i="1"/>
  <c r="F46" i="1"/>
  <c r="G46" i="1"/>
  <c r="H46" i="1"/>
  <c r="E47" i="1"/>
  <c r="F47" i="1"/>
  <c r="G47" i="1"/>
  <c r="H47" i="1"/>
  <c r="E48" i="1"/>
  <c r="F48" i="1"/>
  <c r="G48" i="1"/>
  <c r="H48" i="1"/>
  <c r="E49" i="1"/>
  <c r="F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3" i="1"/>
  <c r="F53" i="1"/>
  <c r="G53" i="1"/>
  <c r="H53" i="1"/>
  <c r="E54" i="1"/>
  <c r="F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61" i="1"/>
  <c r="F61" i="1"/>
  <c r="G61" i="1"/>
  <c r="H61" i="1"/>
  <c r="E62" i="1"/>
  <c r="F62" i="1"/>
  <c r="G62" i="1"/>
  <c r="H62" i="1"/>
  <c r="E63" i="1"/>
  <c r="F63" i="1"/>
  <c r="G63" i="1"/>
  <c r="H63" i="1"/>
  <c r="E64" i="1"/>
  <c r="F64" i="1"/>
  <c r="G64" i="1"/>
  <c r="H64" i="1"/>
  <c r="E65" i="1"/>
  <c r="F65" i="1"/>
  <c r="G65" i="1"/>
  <c r="H65" i="1"/>
  <c r="E66" i="1"/>
  <c r="F66" i="1"/>
  <c r="G66" i="1"/>
  <c r="H66" i="1"/>
  <c r="E67" i="1"/>
  <c r="F67" i="1"/>
  <c r="G67" i="1"/>
  <c r="H67" i="1"/>
  <c r="E68" i="1"/>
  <c r="F68" i="1"/>
  <c r="G68" i="1"/>
  <c r="H68" i="1"/>
  <c r="E69" i="1"/>
  <c r="F69" i="1"/>
  <c r="G69" i="1"/>
  <c r="H69" i="1"/>
  <c r="E70" i="1"/>
  <c r="F70" i="1"/>
  <c r="G70" i="1"/>
  <c r="H70" i="1"/>
  <c r="E71" i="1"/>
  <c r="F71" i="1"/>
  <c r="G71" i="1"/>
  <c r="H71" i="1"/>
  <c r="E72" i="1"/>
  <c r="F72" i="1"/>
  <c r="G72" i="1"/>
  <c r="H72" i="1"/>
  <c r="E73" i="1"/>
  <c r="F73" i="1"/>
  <c r="G73" i="1"/>
  <c r="H73" i="1"/>
  <c r="E74" i="1"/>
  <c r="F74" i="1"/>
  <c r="G74" i="1"/>
  <c r="H74" i="1"/>
  <c r="E75" i="1"/>
  <c r="F75" i="1"/>
  <c r="G75" i="1"/>
  <c r="H75" i="1"/>
  <c r="E76" i="1"/>
  <c r="F76" i="1"/>
  <c r="G76" i="1"/>
  <c r="H76" i="1"/>
  <c r="E77" i="1"/>
  <c r="F77" i="1"/>
  <c r="G77" i="1"/>
  <c r="H77" i="1"/>
  <c r="E78" i="1"/>
  <c r="F78" i="1"/>
  <c r="G78" i="1"/>
  <c r="H78" i="1"/>
  <c r="E79" i="1"/>
  <c r="F79" i="1"/>
  <c r="G79" i="1"/>
  <c r="H79" i="1"/>
  <c r="E80" i="1"/>
  <c r="F80" i="1"/>
  <c r="G80" i="1"/>
  <c r="H80" i="1"/>
  <c r="E81" i="1"/>
  <c r="F81" i="1"/>
  <c r="G81" i="1"/>
  <c r="H81" i="1"/>
  <c r="E82" i="1"/>
  <c r="F82" i="1"/>
  <c r="G82" i="1"/>
  <c r="H82" i="1"/>
  <c r="E83" i="1"/>
  <c r="F83" i="1"/>
  <c r="G83" i="1"/>
  <c r="H83" i="1"/>
  <c r="E84" i="1"/>
  <c r="F84" i="1"/>
  <c r="G84" i="1"/>
  <c r="H84" i="1"/>
  <c r="E85" i="1"/>
  <c r="F85" i="1"/>
  <c r="G85" i="1"/>
  <c r="H85" i="1"/>
  <c r="E86" i="1"/>
  <c r="F86" i="1"/>
  <c r="G86" i="1"/>
  <c r="H86" i="1"/>
  <c r="E87" i="1"/>
  <c r="F87" i="1"/>
  <c r="G87" i="1"/>
  <c r="H87" i="1"/>
  <c r="E88" i="1"/>
  <c r="F88" i="1"/>
  <c r="G88" i="1"/>
  <c r="H88" i="1"/>
  <c r="E89" i="1"/>
  <c r="F89" i="1"/>
  <c r="G89" i="1"/>
  <c r="H89" i="1"/>
  <c r="E90" i="1"/>
  <c r="F90" i="1"/>
  <c r="G90" i="1"/>
  <c r="H90" i="1"/>
  <c r="E91" i="1"/>
  <c r="F91" i="1"/>
  <c r="G91" i="1"/>
  <c r="H91" i="1"/>
  <c r="E92" i="1"/>
  <c r="F92" i="1"/>
  <c r="G92" i="1"/>
  <c r="H92" i="1"/>
  <c r="E93" i="1"/>
  <c r="F93" i="1"/>
  <c r="G93" i="1"/>
  <c r="H93" i="1"/>
  <c r="E94" i="1"/>
  <c r="F94" i="1"/>
  <c r="G94" i="1"/>
  <c r="H94" i="1"/>
  <c r="E95" i="1"/>
  <c r="F95" i="1"/>
  <c r="G95" i="1"/>
  <c r="H95" i="1"/>
  <c r="E96" i="1"/>
  <c r="F96" i="1"/>
  <c r="G96" i="1"/>
  <c r="H96" i="1"/>
  <c r="E97" i="1"/>
  <c r="F97" i="1"/>
  <c r="G97" i="1"/>
  <c r="H97" i="1"/>
  <c r="E98" i="1"/>
  <c r="F98" i="1"/>
  <c r="G98" i="1"/>
  <c r="H98" i="1"/>
  <c r="E99" i="1"/>
  <c r="F99" i="1"/>
  <c r="G99" i="1"/>
  <c r="H99" i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3" i="1"/>
  <c r="F103" i="1"/>
  <c r="G103" i="1"/>
  <c r="H103" i="1"/>
  <c r="E104" i="1"/>
  <c r="F104" i="1"/>
  <c r="G104" i="1"/>
  <c r="H104" i="1"/>
  <c r="E105" i="1"/>
  <c r="F105" i="1"/>
  <c r="G105" i="1"/>
  <c r="H105" i="1"/>
  <c r="F106" i="1"/>
  <c r="G106" i="1"/>
  <c r="H106" i="1"/>
  <c r="E107" i="1"/>
  <c r="F107" i="1"/>
  <c r="G107" i="1"/>
  <c r="H107" i="1"/>
  <c r="E108" i="1"/>
  <c r="F108" i="1"/>
  <c r="G108" i="1"/>
  <c r="H108" i="1"/>
  <c r="E109" i="1"/>
  <c r="F109" i="1"/>
  <c r="G109" i="1"/>
  <c r="H109" i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14" i="1"/>
  <c r="F114" i="1"/>
  <c r="G114" i="1"/>
  <c r="H114" i="1"/>
  <c r="E115" i="1"/>
  <c r="F115" i="1"/>
  <c r="G115" i="1"/>
  <c r="H115" i="1"/>
  <c r="E116" i="1"/>
  <c r="F116" i="1"/>
  <c r="G116" i="1"/>
  <c r="H116" i="1"/>
  <c r="E117" i="1"/>
  <c r="F117" i="1"/>
  <c r="G117" i="1"/>
  <c r="H117" i="1"/>
  <c r="E118" i="1"/>
  <c r="F118" i="1"/>
  <c r="G118" i="1"/>
  <c r="H118" i="1"/>
  <c r="E119" i="1"/>
  <c r="F119" i="1"/>
  <c r="G119" i="1"/>
  <c r="H119" i="1"/>
  <c r="E120" i="1"/>
  <c r="F120" i="1"/>
  <c r="G120" i="1"/>
  <c r="H120" i="1"/>
  <c r="E121" i="1"/>
  <c r="F121" i="1"/>
  <c r="G121" i="1"/>
  <c r="H121" i="1"/>
  <c r="E122" i="1"/>
  <c r="F122" i="1"/>
  <c r="G122" i="1"/>
  <c r="H122" i="1"/>
  <c r="E123" i="1"/>
  <c r="F123" i="1"/>
  <c r="G123" i="1"/>
  <c r="H123" i="1"/>
  <c r="E124" i="1"/>
  <c r="F124" i="1"/>
  <c r="G124" i="1"/>
  <c r="H124" i="1"/>
  <c r="E125" i="1"/>
  <c r="F125" i="1"/>
  <c r="G125" i="1"/>
  <c r="H125" i="1"/>
  <c r="E126" i="1"/>
  <c r="F126" i="1"/>
  <c r="G126" i="1"/>
  <c r="H126" i="1"/>
  <c r="E127" i="1"/>
  <c r="F127" i="1"/>
  <c r="G127" i="1"/>
  <c r="H127" i="1"/>
  <c r="E128" i="1"/>
  <c r="F128" i="1"/>
  <c r="G128" i="1"/>
  <c r="H128" i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2" i="1"/>
  <c r="F132" i="1"/>
  <c r="G132" i="1"/>
  <c r="H132" i="1"/>
  <c r="E133" i="1"/>
  <c r="F133" i="1"/>
  <c r="G133" i="1"/>
  <c r="H133" i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37" i="1"/>
  <c r="F137" i="1"/>
  <c r="G137" i="1"/>
  <c r="H137" i="1"/>
  <c r="E138" i="1"/>
  <c r="F138" i="1"/>
  <c r="G138" i="1"/>
  <c r="H138" i="1"/>
  <c r="E139" i="1"/>
  <c r="F139" i="1"/>
  <c r="G139" i="1"/>
  <c r="H139" i="1"/>
  <c r="E140" i="1"/>
  <c r="F140" i="1"/>
  <c r="G140" i="1"/>
  <c r="H140" i="1"/>
  <c r="E141" i="1"/>
  <c r="F141" i="1"/>
  <c r="G141" i="1"/>
  <c r="H141" i="1"/>
  <c r="E142" i="1"/>
  <c r="F142" i="1"/>
  <c r="G142" i="1"/>
  <c r="H142" i="1"/>
  <c r="E143" i="1"/>
  <c r="F143" i="1"/>
  <c r="G143" i="1"/>
  <c r="H143" i="1"/>
  <c r="E144" i="1"/>
  <c r="F144" i="1"/>
  <c r="G144" i="1"/>
  <c r="H144" i="1"/>
  <c r="E145" i="1"/>
  <c r="F145" i="1"/>
  <c r="G145" i="1"/>
  <c r="H145" i="1"/>
  <c r="E146" i="1"/>
  <c r="F146" i="1"/>
  <c r="G146" i="1"/>
  <c r="H146" i="1"/>
  <c r="E147" i="1"/>
  <c r="F147" i="1"/>
  <c r="G147" i="1"/>
  <c r="H147" i="1"/>
  <c r="E148" i="1"/>
  <c r="F148" i="1"/>
  <c r="G148" i="1"/>
  <c r="H148" i="1"/>
  <c r="E149" i="1"/>
  <c r="F149" i="1"/>
  <c r="G149" i="1"/>
  <c r="H149" i="1"/>
  <c r="E150" i="1"/>
  <c r="F150" i="1"/>
  <c r="G150" i="1"/>
  <c r="H150" i="1"/>
  <c r="E151" i="1"/>
  <c r="F151" i="1"/>
  <c r="G151" i="1"/>
  <c r="H151" i="1"/>
  <c r="E152" i="1"/>
  <c r="F152" i="1"/>
  <c r="G152" i="1"/>
  <c r="H152" i="1"/>
  <c r="E153" i="1"/>
  <c r="F153" i="1"/>
  <c r="G153" i="1"/>
  <c r="H153" i="1"/>
  <c r="E154" i="1"/>
  <c r="F154" i="1"/>
  <c r="G154" i="1"/>
  <c r="H154" i="1"/>
  <c r="E155" i="1"/>
  <c r="F155" i="1"/>
  <c r="G155" i="1"/>
  <c r="H155" i="1"/>
  <c r="E156" i="1"/>
  <c r="F156" i="1"/>
  <c r="G156" i="1"/>
  <c r="H156" i="1"/>
  <c r="E157" i="1"/>
  <c r="F157" i="1"/>
  <c r="G157" i="1"/>
  <c r="H157" i="1"/>
  <c r="E158" i="1"/>
  <c r="F158" i="1"/>
  <c r="G158" i="1"/>
  <c r="H15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3" i="1"/>
  <c r="F163" i="1"/>
  <c r="G163" i="1"/>
  <c r="H16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4" i="1"/>
  <c r="F174" i="1"/>
  <c r="G174" i="1"/>
  <c r="H174" i="1"/>
  <c r="E175" i="1"/>
  <c r="F175" i="1"/>
  <c r="G175" i="1"/>
  <c r="H175" i="1"/>
  <c r="E176" i="1"/>
  <c r="F176" i="1"/>
  <c r="G176" i="1"/>
  <c r="H176" i="1"/>
  <c r="E177" i="1"/>
  <c r="F177" i="1"/>
  <c r="G177" i="1"/>
  <c r="H177" i="1"/>
  <c r="E178" i="1"/>
  <c r="F178" i="1"/>
  <c r="G178" i="1"/>
  <c r="H178" i="1"/>
  <c r="E179" i="1"/>
  <c r="F179" i="1"/>
  <c r="G179" i="1"/>
  <c r="H179" i="1"/>
  <c r="E180" i="1"/>
  <c r="F180" i="1"/>
  <c r="G180" i="1"/>
  <c r="H180" i="1"/>
  <c r="E181" i="1"/>
  <c r="F181" i="1"/>
  <c r="G181" i="1"/>
  <c r="H181" i="1"/>
  <c r="E182" i="1"/>
  <c r="F182" i="1"/>
  <c r="G182" i="1"/>
  <c r="H182" i="1"/>
  <c r="E183" i="1"/>
  <c r="F183" i="1"/>
  <c r="G183" i="1"/>
  <c r="H183" i="1"/>
  <c r="E184" i="1"/>
  <c r="F184" i="1"/>
  <c r="G184" i="1"/>
  <c r="H184" i="1"/>
  <c r="E185" i="1"/>
  <c r="F185" i="1"/>
  <c r="G185" i="1"/>
  <c r="H185" i="1"/>
  <c r="E186" i="1"/>
  <c r="F186" i="1"/>
  <c r="G186" i="1"/>
  <c r="H186" i="1"/>
  <c r="E187" i="1"/>
  <c r="F187" i="1"/>
  <c r="G187" i="1"/>
  <c r="H187" i="1"/>
  <c r="E188" i="1"/>
  <c r="F188" i="1"/>
  <c r="G188" i="1"/>
  <c r="H188" i="1"/>
  <c r="E189" i="1"/>
  <c r="F189" i="1"/>
  <c r="G189" i="1"/>
  <c r="H189" i="1"/>
  <c r="E190" i="1"/>
  <c r="F190" i="1"/>
  <c r="G190" i="1"/>
  <c r="H190" i="1"/>
  <c r="E191" i="1"/>
  <c r="F191" i="1"/>
  <c r="G191" i="1"/>
  <c r="H191" i="1"/>
  <c r="E192" i="1"/>
  <c r="F192" i="1"/>
  <c r="G192" i="1"/>
  <c r="H192" i="1"/>
  <c r="E193" i="1"/>
  <c r="F193" i="1"/>
  <c r="G193" i="1"/>
  <c r="H193" i="1"/>
  <c r="E194" i="1"/>
  <c r="F194" i="1"/>
  <c r="G194" i="1"/>
  <c r="H194" i="1"/>
  <c r="E195" i="1"/>
  <c r="F195" i="1"/>
  <c r="G195" i="1"/>
  <c r="H195" i="1"/>
  <c r="E196" i="1"/>
  <c r="F196" i="1"/>
  <c r="G196" i="1"/>
  <c r="H196" i="1"/>
  <c r="E197" i="1"/>
  <c r="F197" i="1"/>
  <c r="G197" i="1"/>
  <c r="H197" i="1"/>
  <c r="E198" i="1"/>
  <c r="F198" i="1"/>
  <c r="G198" i="1"/>
  <c r="H198" i="1"/>
  <c r="E199" i="1"/>
  <c r="F199" i="1"/>
  <c r="G199" i="1"/>
  <c r="H199" i="1"/>
  <c r="E200" i="1"/>
  <c r="F200" i="1"/>
  <c r="G200" i="1"/>
  <c r="H200" i="1"/>
  <c r="E201" i="1"/>
  <c r="F201" i="1"/>
  <c r="G201" i="1"/>
  <c r="H201" i="1"/>
  <c r="E202" i="1"/>
  <c r="F202" i="1"/>
  <c r="G202" i="1"/>
  <c r="H202" i="1"/>
  <c r="E203" i="1"/>
  <c r="F203" i="1"/>
  <c r="G203" i="1"/>
  <c r="H203" i="1"/>
  <c r="E204" i="1"/>
  <c r="F204" i="1"/>
  <c r="G204" i="1"/>
  <c r="H204" i="1"/>
  <c r="E205" i="1"/>
  <c r="F205" i="1"/>
  <c r="G205" i="1"/>
  <c r="H205" i="1"/>
  <c r="E206" i="1"/>
  <c r="F206" i="1"/>
  <c r="G206" i="1"/>
  <c r="H206" i="1"/>
  <c r="E207" i="1"/>
  <c r="F207" i="1"/>
  <c r="G207" i="1"/>
  <c r="H207" i="1"/>
  <c r="E208" i="1"/>
  <c r="F208" i="1"/>
  <c r="G208" i="1"/>
  <c r="H208" i="1"/>
  <c r="E209" i="1"/>
  <c r="F209" i="1"/>
  <c r="G209" i="1"/>
  <c r="H209" i="1"/>
  <c r="E210" i="1"/>
  <c r="F210" i="1"/>
  <c r="G210" i="1"/>
  <c r="H210" i="1"/>
  <c r="E211" i="1"/>
  <c r="F211" i="1"/>
  <c r="G211" i="1"/>
  <c r="H211" i="1"/>
  <c r="E212" i="1"/>
  <c r="F212" i="1"/>
  <c r="G212" i="1"/>
  <c r="H212" i="1"/>
  <c r="E213" i="1"/>
  <c r="F213" i="1"/>
  <c r="G213" i="1"/>
  <c r="H213" i="1"/>
  <c r="E214" i="1"/>
  <c r="F214" i="1"/>
  <c r="G214" i="1"/>
  <c r="H214" i="1"/>
  <c r="E215" i="1"/>
  <c r="F215" i="1"/>
  <c r="G215" i="1"/>
  <c r="H215" i="1"/>
  <c r="E216" i="1"/>
  <c r="F216" i="1"/>
  <c r="G216" i="1"/>
  <c r="H216" i="1"/>
  <c r="E217" i="1"/>
  <c r="F217" i="1"/>
  <c r="G217" i="1"/>
  <c r="H217" i="1"/>
  <c r="E218" i="1"/>
  <c r="F218" i="1"/>
  <c r="G218" i="1"/>
  <c r="H218" i="1"/>
  <c r="E219" i="1"/>
  <c r="F219" i="1"/>
  <c r="G219" i="1"/>
  <c r="H219" i="1"/>
  <c r="E220" i="1"/>
  <c r="F220" i="1"/>
  <c r="G220" i="1"/>
  <c r="H220" i="1"/>
  <c r="E221" i="1"/>
  <c r="F221" i="1"/>
  <c r="G221" i="1"/>
  <c r="H221" i="1"/>
  <c r="E222" i="1"/>
  <c r="F222" i="1"/>
  <c r="G222" i="1"/>
  <c r="H222" i="1"/>
  <c r="E223" i="1"/>
  <c r="F223" i="1"/>
  <c r="G223" i="1"/>
  <c r="H223" i="1"/>
  <c r="E224" i="1"/>
  <c r="F224" i="1"/>
  <c r="G224" i="1"/>
  <c r="H224" i="1"/>
  <c r="E225" i="1"/>
  <c r="F225" i="1"/>
  <c r="G225" i="1"/>
  <c r="H225" i="1"/>
  <c r="E226" i="1"/>
  <c r="F226" i="1"/>
  <c r="G226" i="1"/>
  <c r="H226" i="1"/>
  <c r="E227" i="1"/>
  <c r="F227" i="1"/>
  <c r="G227" i="1"/>
  <c r="H227" i="1"/>
  <c r="E228" i="1"/>
  <c r="F228" i="1"/>
  <c r="G228" i="1"/>
  <c r="H228" i="1"/>
  <c r="E229" i="1"/>
  <c r="F229" i="1"/>
  <c r="G229" i="1"/>
  <c r="H229" i="1"/>
  <c r="E230" i="1"/>
  <c r="F230" i="1"/>
  <c r="G230" i="1"/>
  <c r="H230" i="1"/>
  <c r="E231" i="1"/>
  <c r="F231" i="1"/>
  <c r="G231" i="1"/>
  <c r="H231" i="1"/>
  <c r="E232" i="1"/>
  <c r="F232" i="1"/>
  <c r="G232" i="1"/>
  <c r="H232" i="1"/>
  <c r="E233" i="1"/>
  <c r="F233" i="1"/>
  <c r="G233" i="1"/>
  <c r="H233" i="1"/>
  <c r="E234" i="1"/>
  <c r="F234" i="1"/>
  <c r="G234" i="1"/>
  <c r="H234" i="1"/>
  <c r="E235" i="1"/>
  <c r="F235" i="1"/>
  <c r="G235" i="1"/>
  <c r="H235" i="1"/>
  <c r="E236" i="1"/>
  <c r="F236" i="1"/>
  <c r="G236" i="1"/>
  <c r="H236" i="1"/>
  <c r="E237" i="1"/>
  <c r="F237" i="1"/>
  <c r="G237" i="1"/>
  <c r="H237" i="1"/>
  <c r="E238" i="1"/>
  <c r="F238" i="1"/>
  <c r="G238" i="1"/>
  <c r="H238" i="1"/>
  <c r="E239" i="1"/>
  <c r="F239" i="1"/>
  <c r="G239" i="1"/>
  <c r="H239" i="1"/>
  <c r="E240" i="1"/>
  <c r="F240" i="1"/>
  <c r="G240" i="1"/>
  <c r="H240" i="1"/>
  <c r="E241" i="1"/>
  <c r="F241" i="1"/>
  <c r="G241" i="1"/>
  <c r="H241" i="1"/>
  <c r="E242" i="1"/>
  <c r="F242" i="1"/>
  <c r="G242" i="1"/>
  <c r="H242" i="1"/>
  <c r="E243" i="1"/>
  <c r="F243" i="1"/>
  <c r="G243" i="1"/>
  <c r="H243" i="1"/>
  <c r="E244" i="1"/>
  <c r="F244" i="1"/>
  <c r="G244" i="1"/>
  <c r="H244" i="1"/>
  <c r="E245" i="1"/>
  <c r="F245" i="1"/>
  <c r="G245" i="1"/>
  <c r="H245" i="1"/>
  <c r="E246" i="1"/>
  <c r="F246" i="1"/>
  <c r="G246" i="1"/>
  <c r="H246" i="1"/>
  <c r="E247" i="1"/>
  <c r="F247" i="1"/>
  <c r="G247" i="1"/>
  <c r="H247" i="1"/>
  <c r="E248" i="1"/>
  <c r="F248" i="1"/>
  <c r="G248" i="1"/>
  <c r="H248" i="1"/>
  <c r="E249" i="1"/>
  <c r="F249" i="1"/>
  <c r="G249" i="1"/>
  <c r="H249" i="1"/>
  <c r="E250" i="1"/>
  <c r="F250" i="1"/>
  <c r="G250" i="1"/>
  <c r="H250" i="1"/>
  <c r="E251" i="1"/>
  <c r="F251" i="1"/>
  <c r="G251" i="1"/>
  <c r="H251" i="1"/>
  <c r="E252" i="1"/>
  <c r="F252" i="1"/>
  <c r="G252" i="1"/>
  <c r="H252" i="1"/>
  <c r="E253" i="1"/>
  <c r="F253" i="1"/>
  <c r="G253" i="1"/>
  <c r="H253" i="1"/>
  <c r="E254" i="1"/>
  <c r="F254" i="1"/>
  <c r="G254" i="1"/>
  <c r="H254" i="1"/>
  <c r="E255" i="1"/>
  <c r="F255" i="1"/>
  <c r="G255" i="1"/>
  <c r="H255" i="1"/>
  <c r="E256" i="1"/>
  <c r="F256" i="1"/>
  <c r="G256" i="1"/>
  <c r="H256" i="1"/>
  <c r="E257" i="1"/>
  <c r="F257" i="1"/>
  <c r="G257" i="1"/>
  <c r="H257" i="1"/>
  <c r="E258" i="1"/>
  <c r="F258" i="1"/>
  <c r="G258" i="1"/>
  <c r="H258" i="1"/>
  <c r="E259" i="1"/>
  <c r="F259" i="1"/>
  <c r="G259" i="1"/>
  <c r="H259" i="1"/>
  <c r="E260" i="1"/>
  <c r="F260" i="1"/>
  <c r="G260" i="1"/>
  <c r="H260" i="1"/>
  <c r="E261" i="1"/>
  <c r="F261" i="1"/>
  <c r="G261" i="1"/>
  <c r="H261" i="1"/>
  <c r="E262" i="1"/>
  <c r="F262" i="1"/>
  <c r="G262" i="1"/>
  <c r="H262" i="1"/>
  <c r="E263" i="1"/>
  <c r="F263" i="1"/>
  <c r="G263" i="1"/>
  <c r="H263" i="1"/>
  <c r="E264" i="1"/>
  <c r="F264" i="1"/>
  <c r="G264" i="1"/>
  <c r="H264" i="1"/>
  <c r="E265" i="1"/>
  <c r="F265" i="1"/>
  <c r="G265" i="1"/>
  <c r="H265" i="1"/>
  <c r="E266" i="1"/>
  <c r="F266" i="1"/>
  <c r="G266" i="1"/>
  <c r="H266" i="1"/>
  <c r="E267" i="1"/>
  <c r="F267" i="1"/>
  <c r="G267" i="1"/>
  <c r="H267" i="1"/>
  <c r="E268" i="1"/>
  <c r="F268" i="1"/>
  <c r="G268" i="1"/>
  <c r="H268" i="1"/>
  <c r="E269" i="1"/>
  <c r="F269" i="1"/>
  <c r="G269" i="1"/>
  <c r="H269" i="1"/>
  <c r="E270" i="1"/>
  <c r="F270" i="1"/>
  <c r="G270" i="1"/>
  <c r="H270" i="1"/>
  <c r="E271" i="1"/>
  <c r="F271" i="1"/>
  <c r="G271" i="1"/>
  <c r="H271" i="1"/>
  <c r="E272" i="1"/>
  <c r="F272" i="1"/>
  <c r="G272" i="1"/>
  <c r="H272" i="1"/>
  <c r="E273" i="1"/>
  <c r="F273" i="1"/>
  <c r="G273" i="1"/>
  <c r="H273" i="1"/>
  <c r="E274" i="1"/>
  <c r="F274" i="1"/>
  <c r="G274" i="1"/>
  <c r="H274" i="1"/>
  <c r="E275" i="1"/>
  <c r="F275" i="1"/>
  <c r="G275" i="1"/>
  <c r="H275" i="1"/>
  <c r="E276" i="1"/>
  <c r="F276" i="1"/>
  <c r="G276" i="1"/>
  <c r="H276" i="1"/>
  <c r="E277" i="1"/>
  <c r="F277" i="1"/>
  <c r="G277" i="1"/>
  <c r="H277" i="1"/>
  <c r="E278" i="1"/>
  <c r="F278" i="1"/>
  <c r="G278" i="1"/>
  <c r="H278" i="1"/>
  <c r="E279" i="1"/>
  <c r="F279" i="1"/>
  <c r="G279" i="1"/>
  <c r="H279" i="1"/>
  <c r="E280" i="1"/>
  <c r="F280" i="1"/>
  <c r="G280" i="1"/>
  <c r="H280" i="1"/>
  <c r="E281" i="1"/>
  <c r="F281" i="1"/>
  <c r="G281" i="1"/>
  <c r="H281" i="1"/>
  <c r="E282" i="1"/>
  <c r="F282" i="1"/>
  <c r="G282" i="1"/>
  <c r="H282" i="1"/>
  <c r="E283" i="1"/>
  <c r="F283" i="1"/>
  <c r="G283" i="1"/>
  <c r="H283" i="1"/>
  <c r="E284" i="1"/>
  <c r="F284" i="1"/>
  <c r="G284" i="1"/>
  <c r="H284" i="1"/>
  <c r="E285" i="1"/>
  <c r="F285" i="1"/>
  <c r="G285" i="1"/>
  <c r="H285" i="1"/>
  <c r="E286" i="1"/>
  <c r="F286" i="1"/>
  <c r="G286" i="1"/>
  <c r="H286" i="1"/>
  <c r="E287" i="1"/>
  <c r="F287" i="1"/>
  <c r="G287" i="1"/>
  <c r="H287" i="1"/>
  <c r="E288" i="1"/>
  <c r="F288" i="1"/>
  <c r="G288" i="1"/>
  <c r="H288" i="1"/>
  <c r="E289" i="1"/>
  <c r="F289" i="1"/>
  <c r="G289" i="1"/>
  <c r="H289" i="1"/>
  <c r="E290" i="1"/>
  <c r="F290" i="1"/>
  <c r="G290" i="1"/>
  <c r="H290" i="1"/>
  <c r="E291" i="1"/>
  <c r="F291" i="1"/>
  <c r="G291" i="1"/>
  <c r="H291" i="1"/>
  <c r="E292" i="1"/>
  <c r="F292" i="1"/>
  <c r="G292" i="1"/>
  <c r="H292" i="1"/>
  <c r="E293" i="1"/>
  <c r="F293" i="1"/>
  <c r="G293" i="1"/>
  <c r="H293" i="1"/>
  <c r="E294" i="1"/>
  <c r="F294" i="1"/>
  <c r="G294" i="1"/>
  <c r="H294" i="1"/>
  <c r="E295" i="1"/>
  <c r="F295" i="1"/>
  <c r="G295" i="1"/>
  <c r="H295" i="1"/>
  <c r="E296" i="1"/>
  <c r="F296" i="1"/>
  <c r="G296" i="1"/>
  <c r="H296" i="1"/>
  <c r="E297" i="1"/>
  <c r="F297" i="1"/>
  <c r="G297" i="1"/>
  <c r="H297" i="1"/>
  <c r="E298" i="1"/>
  <c r="F298" i="1"/>
  <c r="G298" i="1"/>
  <c r="H298" i="1"/>
  <c r="E299" i="1"/>
  <c r="F299" i="1"/>
  <c r="G299" i="1"/>
  <c r="H299" i="1"/>
  <c r="E300" i="1"/>
  <c r="F300" i="1"/>
  <c r="G300" i="1"/>
  <c r="H300" i="1"/>
  <c r="E301" i="1"/>
  <c r="F301" i="1"/>
  <c r="G301" i="1"/>
  <c r="H301" i="1"/>
  <c r="E302" i="1"/>
  <c r="F302" i="1"/>
  <c r="G302" i="1"/>
  <c r="H302" i="1"/>
  <c r="E303" i="1"/>
  <c r="F303" i="1"/>
  <c r="G303" i="1"/>
  <c r="H303" i="1"/>
  <c r="E304" i="1"/>
  <c r="F304" i="1"/>
  <c r="G304" i="1"/>
  <c r="H304" i="1"/>
  <c r="E305" i="1"/>
  <c r="F305" i="1"/>
  <c r="G305" i="1"/>
  <c r="H305" i="1"/>
  <c r="E306" i="1"/>
  <c r="F306" i="1"/>
  <c r="G306" i="1"/>
  <c r="H306" i="1"/>
  <c r="E307" i="1"/>
  <c r="F307" i="1"/>
  <c r="G307" i="1"/>
  <c r="H307" i="1"/>
  <c r="E308" i="1"/>
  <c r="F308" i="1"/>
  <c r="G308" i="1"/>
  <c r="H308" i="1"/>
  <c r="E309" i="1"/>
  <c r="F309" i="1"/>
  <c r="G309" i="1"/>
  <c r="H309" i="1"/>
  <c r="E310" i="1"/>
  <c r="F310" i="1"/>
  <c r="G310" i="1"/>
  <c r="H310" i="1"/>
  <c r="E311" i="1"/>
  <c r="F311" i="1"/>
  <c r="G311" i="1"/>
  <c r="H311" i="1"/>
  <c r="E312" i="1"/>
  <c r="F312" i="1"/>
  <c r="G312" i="1"/>
  <c r="H312" i="1"/>
  <c r="E313" i="1"/>
  <c r="F313" i="1"/>
  <c r="G313" i="1"/>
  <c r="H313" i="1"/>
  <c r="E314" i="1"/>
  <c r="F314" i="1"/>
  <c r="G314" i="1"/>
  <c r="H314" i="1"/>
  <c r="E315" i="1"/>
  <c r="F315" i="1"/>
  <c r="G315" i="1"/>
  <c r="H315" i="1"/>
  <c r="E316" i="1"/>
  <c r="F316" i="1"/>
  <c r="G316" i="1"/>
  <c r="H316" i="1"/>
  <c r="E317" i="1"/>
  <c r="F317" i="1"/>
  <c r="G317" i="1"/>
  <c r="H317" i="1"/>
  <c r="E318" i="1"/>
  <c r="F318" i="1"/>
  <c r="G318" i="1"/>
  <c r="H318" i="1"/>
  <c r="E319" i="1"/>
  <c r="F319" i="1"/>
  <c r="G319" i="1"/>
  <c r="H319" i="1"/>
  <c r="E320" i="1"/>
  <c r="F320" i="1"/>
  <c r="G320" i="1"/>
  <c r="H320" i="1"/>
  <c r="E321" i="1"/>
  <c r="F321" i="1"/>
  <c r="G321" i="1"/>
  <c r="H321" i="1"/>
  <c r="E322" i="1"/>
  <c r="F322" i="1"/>
  <c r="G322" i="1"/>
  <c r="H322" i="1"/>
  <c r="E323" i="1"/>
  <c r="F323" i="1"/>
  <c r="G323" i="1"/>
  <c r="H323" i="1"/>
  <c r="E324" i="1"/>
  <c r="F324" i="1"/>
  <c r="G324" i="1"/>
  <c r="H324" i="1"/>
  <c r="E325" i="1"/>
  <c r="F325" i="1"/>
  <c r="G325" i="1"/>
  <c r="H325" i="1"/>
  <c r="E326" i="1"/>
  <c r="F326" i="1"/>
  <c r="G326" i="1"/>
  <c r="H326" i="1"/>
  <c r="E327" i="1"/>
  <c r="F327" i="1"/>
  <c r="G327" i="1"/>
  <c r="H327" i="1"/>
  <c r="E328" i="1"/>
  <c r="F328" i="1"/>
  <c r="G328" i="1"/>
  <c r="H328" i="1"/>
  <c r="E329" i="1"/>
  <c r="F329" i="1"/>
  <c r="G329" i="1"/>
  <c r="H329" i="1"/>
  <c r="E330" i="1"/>
  <c r="F330" i="1"/>
  <c r="G330" i="1"/>
  <c r="H330" i="1"/>
  <c r="E331" i="1"/>
  <c r="F331" i="1"/>
  <c r="G331" i="1"/>
  <c r="H331" i="1"/>
  <c r="E332" i="1"/>
  <c r="F332" i="1"/>
  <c r="G332" i="1"/>
  <c r="H332" i="1"/>
  <c r="E333" i="1"/>
  <c r="F333" i="1"/>
  <c r="G333" i="1"/>
  <c r="H333" i="1"/>
  <c r="E334" i="1"/>
  <c r="F334" i="1"/>
  <c r="G334" i="1"/>
  <c r="H334" i="1"/>
  <c r="E335" i="1"/>
  <c r="F335" i="1"/>
  <c r="G335" i="1"/>
  <c r="H335" i="1"/>
  <c r="E336" i="1"/>
  <c r="F336" i="1"/>
  <c r="G336" i="1"/>
  <c r="H336" i="1"/>
  <c r="E337" i="1"/>
  <c r="F337" i="1"/>
  <c r="G337" i="1"/>
  <c r="H337" i="1"/>
  <c r="E338" i="1"/>
  <c r="F338" i="1"/>
  <c r="G338" i="1"/>
  <c r="H338" i="1"/>
  <c r="E339" i="1"/>
  <c r="F339" i="1"/>
  <c r="G339" i="1"/>
  <c r="H339" i="1"/>
  <c r="E340" i="1"/>
  <c r="F340" i="1"/>
  <c r="G340" i="1"/>
  <c r="H340" i="1"/>
  <c r="E341" i="1"/>
  <c r="F341" i="1"/>
  <c r="G341" i="1"/>
  <c r="H341" i="1"/>
  <c r="E342" i="1"/>
  <c r="F342" i="1"/>
  <c r="G342" i="1"/>
  <c r="H342" i="1"/>
  <c r="F343" i="1"/>
  <c r="G343" i="1"/>
  <c r="H343" i="1"/>
  <c r="E344" i="1"/>
  <c r="F344" i="1"/>
  <c r="G344" i="1"/>
  <c r="H344" i="1"/>
  <c r="E345" i="1"/>
  <c r="F345" i="1"/>
  <c r="G345" i="1"/>
  <c r="H345" i="1"/>
  <c r="E346" i="1"/>
  <c r="F346" i="1"/>
  <c r="G346" i="1"/>
  <c r="H346" i="1"/>
  <c r="E347" i="1"/>
  <c r="F347" i="1"/>
  <c r="G347" i="1"/>
  <c r="H347" i="1"/>
  <c r="E348" i="1"/>
  <c r="F348" i="1"/>
  <c r="G348" i="1"/>
  <c r="H348" i="1"/>
  <c r="E349" i="1"/>
  <c r="F349" i="1"/>
  <c r="G349" i="1"/>
  <c r="H349" i="1"/>
  <c r="E350" i="1"/>
  <c r="F350" i="1"/>
  <c r="G350" i="1"/>
  <c r="H350" i="1"/>
  <c r="E351" i="1"/>
  <c r="F351" i="1"/>
  <c r="G351" i="1"/>
  <c r="H351" i="1"/>
  <c r="E352" i="1"/>
  <c r="F352" i="1"/>
  <c r="G352" i="1"/>
  <c r="H352" i="1"/>
  <c r="E353" i="1"/>
  <c r="F353" i="1"/>
  <c r="G353" i="1"/>
  <c r="H353" i="1"/>
  <c r="E354" i="1"/>
  <c r="F354" i="1"/>
  <c r="G354" i="1"/>
  <c r="H354" i="1"/>
  <c r="E355" i="1"/>
  <c r="F355" i="1"/>
  <c r="G355" i="1"/>
  <c r="H355" i="1"/>
  <c r="E356" i="1"/>
  <c r="F356" i="1"/>
  <c r="G356" i="1"/>
  <c r="H356" i="1"/>
  <c r="E357" i="1"/>
  <c r="F357" i="1"/>
  <c r="G357" i="1"/>
  <c r="H357" i="1"/>
  <c r="E358" i="1"/>
  <c r="F358" i="1"/>
  <c r="G358" i="1"/>
  <c r="H358" i="1"/>
  <c r="E359" i="1"/>
  <c r="F359" i="1"/>
  <c r="G359" i="1"/>
  <c r="H359" i="1"/>
  <c r="E360" i="1"/>
  <c r="F360" i="1"/>
  <c r="G360" i="1"/>
  <c r="H360" i="1"/>
  <c r="E361" i="1"/>
  <c r="F361" i="1"/>
  <c r="G361" i="1"/>
  <c r="H361" i="1"/>
  <c r="E362" i="1"/>
  <c r="F362" i="1"/>
  <c r="G362" i="1"/>
  <c r="H362" i="1"/>
  <c r="E363" i="1"/>
  <c r="F363" i="1"/>
  <c r="G363" i="1"/>
  <c r="H363" i="1"/>
  <c r="E364" i="1"/>
  <c r="F364" i="1"/>
  <c r="G364" i="1"/>
  <c r="H364" i="1"/>
  <c r="E365" i="1"/>
  <c r="F365" i="1"/>
  <c r="G365" i="1"/>
  <c r="H365" i="1"/>
  <c r="E366" i="1"/>
  <c r="F366" i="1"/>
  <c r="G366" i="1"/>
  <c r="H366" i="1"/>
  <c r="E367" i="1"/>
  <c r="F367" i="1"/>
  <c r="G367" i="1"/>
  <c r="H367" i="1"/>
  <c r="E368" i="1"/>
  <c r="F368" i="1"/>
  <c r="G368" i="1"/>
  <c r="H368" i="1"/>
  <c r="E369" i="1"/>
  <c r="F369" i="1"/>
  <c r="G369" i="1"/>
  <c r="H369" i="1"/>
  <c r="E370" i="1"/>
  <c r="F370" i="1"/>
  <c r="G370" i="1"/>
  <c r="H370" i="1"/>
  <c r="E371" i="1"/>
  <c r="F371" i="1"/>
  <c r="G371" i="1"/>
  <c r="H371" i="1"/>
  <c r="E372" i="1"/>
  <c r="F372" i="1"/>
  <c r="G372" i="1"/>
  <c r="H372" i="1"/>
  <c r="E373" i="1"/>
  <c r="F373" i="1"/>
  <c r="G373" i="1"/>
  <c r="H373" i="1"/>
  <c r="E374" i="1"/>
  <c r="F374" i="1"/>
  <c r="G374" i="1"/>
  <c r="H374" i="1"/>
  <c r="E375" i="1"/>
  <c r="F375" i="1"/>
  <c r="G375" i="1"/>
  <c r="H375" i="1"/>
  <c r="E376" i="1"/>
  <c r="F376" i="1"/>
  <c r="G376" i="1"/>
  <c r="H376" i="1"/>
  <c r="E377" i="1"/>
  <c r="F377" i="1"/>
  <c r="G377" i="1"/>
  <c r="H377" i="1"/>
  <c r="E378" i="1"/>
  <c r="F378" i="1"/>
  <c r="G378" i="1"/>
  <c r="H378" i="1"/>
  <c r="E379" i="1"/>
  <c r="F379" i="1"/>
  <c r="G379" i="1"/>
  <c r="H379" i="1"/>
  <c r="E380" i="1"/>
  <c r="F380" i="1"/>
  <c r="G380" i="1"/>
  <c r="H380" i="1"/>
  <c r="E381" i="1"/>
  <c r="F381" i="1"/>
  <c r="G381" i="1"/>
  <c r="H381" i="1"/>
  <c r="E382" i="1"/>
  <c r="F382" i="1"/>
  <c r="G382" i="1"/>
  <c r="H382" i="1"/>
  <c r="E383" i="1"/>
  <c r="F383" i="1"/>
  <c r="G383" i="1"/>
  <c r="H383" i="1"/>
  <c r="E384" i="1"/>
  <c r="F384" i="1"/>
  <c r="G384" i="1"/>
  <c r="H384" i="1"/>
  <c r="E385" i="1"/>
  <c r="F385" i="1"/>
  <c r="G385" i="1"/>
  <c r="H385" i="1"/>
  <c r="E386" i="1"/>
  <c r="F386" i="1"/>
  <c r="G386" i="1"/>
  <c r="H386" i="1"/>
  <c r="E387" i="1"/>
  <c r="F387" i="1"/>
  <c r="G387" i="1"/>
  <c r="H387" i="1"/>
  <c r="E388" i="1"/>
  <c r="F388" i="1"/>
  <c r="G388" i="1"/>
  <c r="H388" i="1"/>
  <c r="E389" i="1"/>
  <c r="F389" i="1"/>
  <c r="G389" i="1"/>
  <c r="H389" i="1"/>
  <c r="E390" i="1"/>
  <c r="F390" i="1"/>
  <c r="G390" i="1"/>
  <c r="H390" i="1"/>
  <c r="E391" i="1"/>
  <c r="F391" i="1"/>
  <c r="G391" i="1"/>
  <c r="H391" i="1"/>
  <c r="E392" i="1"/>
  <c r="F392" i="1"/>
  <c r="G392" i="1"/>
  <c r="H392" i="1"/>
  <c r="E393" i="1"/>
  <c r="F393" i="1"/>
  <c r="G393" i="1"/>
  <c r="H393" i="1"/>
  <c r="E394" i="1"/>
  <c r="F394" i="1"/>
  <c r="G394" i="1"/>
  <c r="H394" i="1"/>
  <c r="E395" i="1"/>
  <c r="F395" i="1"/>
  <c r="G395" i="1"/>
  <c r="H395" i="1"/>
  <c r="E396" i="1"/>
  <c r="F396" i="1"/>
  <c r="G396" i="1"/>
  <c r="H396" i="1"/>
  <c r="E397" i="1"/>
  <c r="F397" i="1"/>
  <c r="G397" i="1"/>
  <c r="H397" i="1"/>
  <c r="E398" i="1"/>
  <c r="F398" i="1"/>
  <c r="G398" i="1"/>
  <c r="H398" i="1"/>
  <c r="E399" i="1"/>
  <c r="F399" i="1"/>
  <c r="G399" i="1"/>
  <c r="H399" i="1"/>
  <c r="E400" i="1"/>
  <c r="F400" i="1"/>
  <c r="G400" i="1"/>
  <c r="H400" i="1"/>
  <c r="E401" i="1"/>
  <c r="F401" i="1"/>
  <c r="G401" i="1"/>
  <c r="H401" i="1"/>
  <c r="E402" i="1"/>
  <c r="F402" i="1"/>
  <c r="G402" i="1"/>
  <c r="H402" i="1"/>
  <c r="E403" i="1"/>
  <c r="F403" i="1"/>
  <c r="G403" i="1"/>
  <c r="H403" i="1"/>
  <c r="E404" i="1"/>
  <c r="F404" i="1"/>
  <c r="G404" i="1"/>
  <c r="H404" i="1"/>
  <c r="E405" i="1"/>
  <c r="F405" i="1"/>
  <c r="G405" i="1"/>
  <c r="H405" i="1"/>
  <c r="E406" i="1"/>
  <c r="F406" i="1"/>
  <c r="G406" i="1"/>
  <c r="H406" i="1"/>
  <c r="E407" i="1"/>
  <c r="F407" i="1"/>
  <c r="G407" i="1"/>
  <c r="H407" i="1"/>
  <c r="E408" i="1"/>
  <c r="F408" i="1"/>
  <c r="G408" i="1"/>
  <c r="H408" i="1"/>
  <c r="E409" i="1"/>
  <c r="F409" i="1"/>
  <c r="G409" i="1"/>
  <c r="H409" i="1"/>
  <c r="E410" i="1"/>
  <c r="F410" i="1"/>
  <c r="G410" i="1"/>
  <c r="H410" i="1"/>
  <c r="E411" i="1"/>
  <c r="F411" i="1"/>
  <c r="G411" i="1"/>
  <c r="H411" i="1"/>
  <c r="E412" i="1"/>
  <c r="F412" i="1"/>
  <c r="G412" i="1"/>
  <c r="H412" i="1"/>
  <c r="E413" i="1"/>
  <c r="F413" i="1"/>
  <c r="G413" i="1"/>
  <c r="H413" i="1"/>
  <c r="E414" i="1"/>
  <c r="F414" i="1"/>
  <c r="G414" i="1"/>
  <c r="H414" i="1"/>
  <c r="E415" i="1"/>
  <c r="F415" i="1"/>
  <c r="G415" i="1"/>
  <c r="H415" i="1"/>
  <c r="E416" i="1"/>
  <c r="F416" i="1"/>
  <c r="G416" i="1"/>
  <c r="H416" i="1"/>
  <c r="E417" i="1"/>
  <c r="F417" i="1"/>
  <c r="G417" i="1"/>
  <c r="H417" i="1"/>
  <c r="E418" i="1"/>
  <c r="F418" i="1"/>
  <c r="G418" i="1"/>
  <c r="H418" i="1"/>
  <c r="E419" i="1"/>
  <c r="F419" i="1"/>
  <c r="G419" i="1"/>
  <c r="H419" i="1"/>
  <c r="E420" i="1"/>
  <c r="F420" i="1"/>
  <c r="G420" i="1"/>
  <c r="H420" i="1"/>
  <c r="E421" i="1"/>
  <c r="F421" i="1"/>
  <c r="G421" i="1"/>
  <c r="H421" i="1"/>
  <c r="E422" i="1"/>
  <c r="F422" i="1"/>
  <c r="G422" i="1"/>
  <c r="H422" i="1"/>
  <c r="E423" i="1"/>
  <c r="F423" i="1"/>
  <c r="G423" i="1"/>
  <c r="H423" i="1"/>
  <c r="E424" i="1"/>
  <c r="F424" i="1"/>
  <c r="G424" i="1"/>
  <c r="H424" i="1"/>
  <c r="E425" i="1"/>
  <c r="F425" i="1"/>
  <c r="G425" i="1"/>
  <c r="H425" i="1"/>
  <c r="E426" i="1"/>
  <c r="F426" i="1"/>
  <c r="G426" i="1"/>
  <c r="H426" i="1"/>
  <c r="E427" i="1"/>
  <c r="F427" i="1"/>
  <c r="G427" i="1"/>
  <c r="H427" i="1"/>
  <c r="E428" i="1"/>
  <c r="F428" i="1"/>
  <c r="G428" i="1"/>
  <c r="H428" i="1"/>
  <c r="E429" i="1"/>
  <c r="F429" i="1"/>
  <c r="G429" i="1"/>
  <c r="H429" i="1"/>
  <c r="E430" i="1"/>
  <c r="F430" i="1"/>
  <c r="G430" i="1"/>
  <c r="H430" i="1"/>
  <c r="E431" i="1"/>
  <c r="F431" i="1"/>
  <c r="G431" i="1"/>
  <c r="H431" i="1"/>
  <c r="E432" i="1"/>
  <c r="F432" i="1"/>
  <c r="G432" i="1"/>
  <c r="H432" i="1"/>
  <c r="E433" i="1"/>
  <c r="F433" i="1"/>
  <c r="G433" i="1"/>
  <c r="H433" i="1"/>
  <c r="E434" i="1"/>
  <c r="F434" i="1"/>
  <c r="G434" i="1"/>
  <c r="H434" i="1"/>
  <c r="E435" i="1"/>
  <c r="F435" i="1"/>
  <c r="G435" i="1"/>
  <c r="H435" i="1"/>
  <c r="E436" i="1"/>
  <c r="F436" i="1"/>
  <c r="G436" i="1"/>
  <c r="H436" i="1"/>
  <c r="E437" i="1"/>
  <c r="F437" i="1"/>
  <c r="G437" i="1"/>
  <c r="H437" i="1"/>
  <c r="E438" i="1"/>
  <c r="F438" i="1"/>
  <c r="G438" i="1"/>
  <c r="H438" i="1"/>
  <c r="E439" i="1"/>
  <c r="F439" i="1"/>
  <c r="G439" i="1"/>
  <c r="H439" i="1"/>
  <c r="E440" i="1"/>
  <c r="F440" i="1"/>
  <c r="G440" i="1"/>
  <c r="H440" i="1"/>
  <c r="E441" i="1"/>
  <c r="F441" i="1"/>
  <c r="G441" i="1"/>
  <c r="H441" i="1"/>
  <c r="E442" i="1"/>
  <c r="F442" i="1"/>
  <c r="G442" i="1"/>
  <c r="H442" i="1"/>
  <c r="E443" i="1"/>
  <c r="F443" i="1"/>
  <c r="G443" i="1"/>
  <c r="H443" i="1"/>
  <c r="E444" i="1"/>
  <c r="F444" i="1"/>
  <c r="G444" i="1"/>
  <c r="H444" i="1"/>
  <c r="E445" i="1"/>
  <c r="F445" i="1"/>
  <c r="G445" i="1"/>
  <c r="H445" i="1"/>
  <c r="E446" i="1"/>
  <c r="F446" i="1"/>
  <c r="G446" i="1"/>
  <c r="H446" i="1"/>
  <c r="E447" i="1"/>
  <c r="F447" i="1"/>
  <c r="G447" i="1"/>
  <c r="H447" i="1"/>
  <c r="E448" i="1"/>
  <c r="F448" i="1"/>
  <c r="G448" i="1"/>
  <c r="H448" i="1"/>
  <c r="E449" i="1"/>
  <c r="F449" i="1"/>
  <c r="G449" i="1"/>
  <c r="H449" i="1"/>
  <c r="E450" i="1"/>
  <c r="F450" i="1"/>
  <c r="G450" i="1"/>
  <c r="H450" i="1"/>
  <c r="E451" i="1"/>
  <c r="F451" i="1"/>
  <c r="G451" i="1"/>
  <c r="H451" i="1"/>
  <c r="E452" i="1"/>
  <c r="F452" i="1"/>
  <c r="G452" i="1"/>
  <c r="H452" i="1"/>
  <c r="E453" i="1"/>
  <c r="F453" i="1"/>
  <c r="G453" i="1"/>
  <c r="H453" i="1"/>
  <c r="E454" i="1"/>
  <c r="F454" i="1"/>
  <c r="G454" i="1"/>
  <c r="H454" i="1"/>
  <c r="E455" i="1"/>
  <c r="F455" i="1"/>
  <c r="G455" i="1"/>
  <c r="H455" i="1"/>
  <c r="E456" i="1"/>
  <c r="F456" i="1"/>
  <c r="G456" i="1"/>
  <c r="H456" i="1"/>
  <c r="E457" i="1"/>
  <c r="F457" i="1"/>
  <c r="G457" i="1"/>
  <c r="H457" i="1"/>
  <c r="E458" i="1"/>
  <c r="F458" i="1"/>
  <c r="G458" i="1"/>
  <c r="H458" i="1"/>
  <c r="E459" i="1"/>
  <c r="F459" i="1"/>
  <c r="G459" i="1"/>
  <c r="H459" i="1"/>
  <c r="E460" i="1"/>
  <c r="F460" i="1"/>
  <c r="G460" i="1"/>
  <c r="H460" i="1"/>
  <c r="E461" i="1"/>
  <c r="F461" i="1"/>
  <c r="G461" i="1"/>
  <c r="H461" i="1"/>
  <c r="E462" i="1"/>
  <c r="F462" i="1"/>
  <c r="G462" i="1"/>
  <c r="H462" i="1"/>
  <c r="E463" i="1"/>
  <c r="F463" i="1"/>
  <c r="G463" i="1"/>
  <c r="H463" i="1"/>
  <c r="E464" i="1"/>
  <c r="F464" i="1"/>
  <c r="G464" i="1"/>
  <c r="H464" i="1"/>
  <c r="E465" i="1"/>
  <c r="F465" i="1"/>
  <c r="G465" i="1"/>
  <c r="H465" i="1"/>
  <c r="E466" i="1"/>
  <c r="F466" i="1"/>
  <c r="G466" i="1"/>
  <c r="H466" i="1"/>
  <c r="E467" i="1"/>
  <c r="F467" i="1"/>
  <c r="G467" i="1"/>
  <c r="H467" i="1"/>
  <c r="E468" i="1"/>
  <c r="F468" i="1"/>
  <c r="G468" i="1"/>
  <c r="H468" i="1"/>
  <c r="E469" i="1"/>
  <c r="F469" i="1"/>
  <c r="G469" i="1"/>
  <c r="H469" i="1"/>
  <c r="E470" i="1"/>
  <c r="F470" i="1"/>
  <c r="G470" i="1"/>
  <c r="H470" i="1"/>
  <c r="E471" i="1"/>
  <c r="F471" i="1"/>
  <c r="G471" i="1"/>
  <c r="H471" i="1"/>
  <c r="E472" i="1"/>
  <c r="F472" i="1"/>
  <c r="G472" i="1"/>
  <c r="H472" i="1"/>
  <c r="E473" i="1"/>
  <c r="F473" i="1"/>
  <c r="G473" i="1"/>
  <c r="H473" i="1"/>
  <c r="E474" i="1"/>
  <c r="F474" i="1"/>
  <c r="G474" i="1"/>
  <c r="H474" i="1"/>
  <c r="E475" i="1"/>
  <c r="F475" i="1"/>
  <c r="G475" i="1"/>
  <c r="H475" i="1"/>
  <c r="E476" i="1"/>
  <c r="F476" i="1"/>
  <c r="G476" i="1"/>
  <c r="H476" i="1"/>
  <c r="E477" i="1"/>
  <c r="F477" i="1"/>
  <c r="G477" i="1"/>
  <c r="H477" i="1"/>
  <c r="E478" i="1"/>
  <c r="F478" i="1"/>
  <c r="G478" i="1"/>
  <c r="H478" i="1"/>
  <c r="E479" i="1"/>
  <c r="F479" i="1"/>
  <c r="G479" i="1"/>
  <c r="H479" i="1"/>
  <c r="E480" i="1"/>
  <c r="F480" i="1"/>
  <c r="G480" i="1"/>
  <c r="H480" i="1"/>
  <c r="E481" i="1"/>
  <c r="F481" i="1"/>
  <c r="G481" i="1"/>
  <c r="H481" i="1"/>
  <c r="E482" i="1"/>
  <c r="F482" i="1"/>
  <c r="G482" i="1"/>
  <c r="H482" i="1"/>
  <c r="E483" i="1"/>
  <c r="F483" i="1"/>
  <c r="G483" i="1"/>
  <c r="H483" i="1"/>
  <c r="E484" i="1"/>
  <c r="F484" i="1"/>
  <c r="G484" i="1"/>
  <c r="H484" i="1"/>
  <c r="E485" i="1"/>
  <c r="F485" i="1"/>
  <c r="G485" i="1"/>
  <c r="H485" i="1"/>
  <c r="E486" i="1"/>
  <c r="F486" i="1"/>
  <c r="G486" i="1"/>
  <c r="H486" i="1"/>
  <c r="E487" i="1"/>
  <c r="F487" i="1"/>
  <c r="G487" i="1"/>
  <c r="H487" i="1"/>
  <c r="E488" i="1"/>
  <c r="F488" i="1"/>
  <c r="G488" i="1"/>
  <c r="H488" i="1"/>
  <c r="E489" i="1"/>
  <c r="F489" i="1"/>
  <c r="G489" i="1"/>
  <c r="H489" i="1"/>
  <c r="E490" i="1"/>
  <c r="F490" i="1"/>
  <c r="G490" i="1"/>
  <c r="H490" i="1"/>
  <c r="E491" i="1"/>
  <c r="F491" i="1"/>
  <c r="G491" i="1"/>
  <c r="H491" i="1"/>
  <c r="E492" i="1"/>
  <c r="F492" i="1"/>
  <c r="G492" i="1"/>
  <c r="H492" i="1"/>
  <c r="E493" i="1"/>
  <c r="F493" i="1"/>
  <c r="G493" i="1"/>
  <c r="H493" i="1"/>
  <c r="E494" i="1"/>
  <c r="F494" i="1"/>
  <c r="G494" i="1"/>
  <c r="H494" i="1"/>
  <c r="E495" i="1"/>
  <c r="F495" i="1"/>
  <c r="G495" i="1"/>
  <c r="H495" i="1"/>
  <c r="E496" i="1"/>
  <c r="F496" i="1"/>
  <c r="G496" i="1"/>
  <c r="H496" i="1"/>
  <c r="E497" i="1"/>
  <c r="F497" i="1"/>
  <c r="G497" i="1"/>
  <c r="H497" i="1"/>
  <c r="E498" i="1"/>
  <c r="F498" i="1"/>
  <c r="G498" i="1"/>
  <c r="H498" i="1"/>
  <c r="E499" i="1"/>
  <c r="F499" i="1"/>
  <c r="G499" i="1"/>
  <c r="H499" i="1"/>
  <c r="E500" i="1"/>
  <c r="F500" i="1"/>
  <c r="G500" i="1"/>
  <c r="H500" i="1"/>
  <c r="E501" i="1"/>
  <c r="F501" i="1"/>
  <c r="G501" i="1"/>
  <c r="H501" i="1"/>
  <c r="E502" i="1"/>
  <c r="F502" i="1"/>
  <c r="G502" i="1"/>
  <c r="H502" i="1"/>
  <c r="E503" i="1"/>
  <c r="F503" i="1"/>
  <c r="G503" i="1"/>
  <c r="H503" i="1"/>
  <c r="E504" i="1"/>
  <c r="F504" i="1"/>
  <c r="G504" i="1"/>
  <c r="H504" i="1"/>
  <c r="E505" i="1"/>
  <c r="F505" i="1"/>
  <c r="G505" i="1"/>
  <c r="H505" i="1"/>
  <c r="E506" i="1"/>
  <c r="F506" i="1"/>
  <c r="G506" i="1"/>
  <c r="H506" i="1"/>
  <c r="E507" i="1"/>
  <c r="F507" i="1"/>
  <c r="G507" i="1"/>
  <c r="H507" i="1"/>
  <c r="E508" i="1"/>
  <c r="F508" i="1"/>
  <c r="G508" i="1"/>
  <c r="H508" i="1"/>
  <c r="E509" i="1"/>
  <c r="F509" i="1"/>
  <c r="G509" i="1"/>
  <c r="H509" i="1"/>
  <c r="E510" i="1"/>
  <c r="F510" i="1"/>
  <c r="G510" i="1"/>
  <c r="H510" i="1"/>
  <c r="E511" i="1"/>
  <c r="F511" i="1"/>
  <c r="G511" i="1"/>
  <c r="H511" i="1"/>
  <c r="E512" i="1"/>
  <c r="F512" i="1"/>
  <c r="G512" i="1"/>
  <c r="H512" i="1"/>
  <c r="E513" i="1"/>
  <c r="F513" i="1"/>
  <c r="G513" i="1"/>
  <c r="H513" i="1"/>
  <c r="E514" i="1"/>
  <c r="F514" i="1"/>
  <c r="G514" i="1"/>
  <c r="H514" i="1"/>
  <c r="E515" i="1"/>
  <c r="F515" i="1"/>
  <c r="G515" i="1"/>
  <c r="H515" i="1"/>
  <c r="E516" i="1"/>
  <c r="F516" i="1"/>
  <c r="G516" i="1"/>
  <c r="H516" i="1"/>
  <c r="E517" i="1"/>
  <c r="F517" i="1"/>
  <c r="G517" i="1"/>
  <c r="H517" i="1"/>
  <c r="E518" i="1"/>
  <c r="F518" i="1"/>
  <c r="G518" i="1"/>
  <c r="H518" i="1"/>
  <c r="E519" i="1"/>
  <c r="F519" i="1"/>
  <c r="G519" i="1"/>
  <c r="H519" i="1"/>
  <c r="E520" i="1"/>
  <c r="F520" i="1"/>
  <c r="G520" i="1"/>
  <c r="H520" i="1"/>
  <c r="E521" i="1"/>
  <c r="F521" i="1"/>
  <c r="G521" i="1"/>
  <c r="H521" i="1"/>
  <c r="E522" i="1"/>
  <c r="F522" i="1"/>
  <c r="G522" i="1"/>
  <c r="H522" i="1"/>
  <c r="E523" i="1"/>
  <c r="F523" i="1"/>
  <c r="G523" i="1"/>
  <c r="H523" i="1"/>
  <c r="E524" i="1"/>
  <c r="F524" i="1"/>
  <c r="G524" i="1"/>
  <c r="H524" i="1"/>
  <c r="E525" i="1"/>
  <c r="F525" i="1"/>
  <c r="G525" i="1"/>
  <c r="H525" i="1"/>
  <c r="E526" i="1"/>
  <c r="F526" i="1"/>
  <c r="G526" i="1"/>
  <c r="H526" i="1"/>
  <c r="E527" i="1"/>
  <c r="F527" i="1"/>
  <c r="G527" i="1"/>
  <c r="H527" i="1"/>
  <c r="E528" i="1"/>
  <c r="F528" i="1"/>
  <c r="G528" i="1"/>
  <c r="H528" i="1"/>
  <c r="E529" i="1"/>
  <c r="F529" i="1"/>
  <c r="G529" i="1"/>
  <c r="H529" i="1"/>
  <c r="E530" i="1"/>
  <c r="F530" i="1"/>
  <c r="G530" i="1"/>
  <c r="H530" i="1"/>
  <c r="E531" i="1"/>
  <c r="F531" i="1"/>
  <c r="G531" i="1"/>
  <c r="H531" i="1"/>
  <c r="E532" i="1"/>
  <c r="F532" i="1"/>
  <c r="G532" i="1"/>
  <c r="H532" i="1"/>
  <c r="E533" i="1"/>
  <c r="F533" i="1"/>
  <c r="G533" i="1"/>
  <c r="H533" i="1"/>
  <c r="E534" i="1"/>
  <c r="F534" i="1"/>
  <c r="G534" i="1"/>
  <c r="H534" i="1"/>
  <c r="E535" i="1"/>
  <c r="F535" i="1"/>
  <c r="G535" i="1"/>
  <c r="H535" i="1"/>
  <c r="E536" i="1"/>
  <c r="F536" i="1"/>
  <c r="G536" i="1"/>
  <c r="H536" i="1"/>
  <c r="E537" i="1"/>
  <c r="F537" i="1"/>
  <c r="G537" i="1"/>
  <c r="H537" i="1"/>
  <c r="E538" i="1"/>
  <c r="F538" i="1"/>
  <c r="G538" i="1"/>
  <c r="H538" i="1"/>
  <c r="E539" i="1"/>
  <c r="F539" i="1"/>
  <c r="G539" i="1"/>
  <c r="H539" i="1"/>
  <c r="E540" i="1"/>
  <c r="F540" i="1"/>
  <c r="G540" i="1"/>
  <c r="H540" i="1"/>
  <c r="E541" i="1"/>
  <c r="F541" i="1"/>
  <c r="G541" i="1"/>
  <c r="H541" i="1"/>
  <c r="E542" i="1"/>
  <c r="F542" i="1"/>
  <c r="G542" i="1"/>
  <c r="H542" i="1"/>
  <c r="E543" i="1"/>
  <c r="F543" i="1"/>
  <c r="G543" i="1"/>
  <c r="H543" i="1"/>
  <c r="E544" i="1"/>
  <c r="F544" i="1"/>
  <c r="G544" i="1"/>
  <c r="H544" i="1"/>
  <c r="H3" i="1"/>
  <c r="G3" i="1"/>
  <c r="F3" i="1"/>
  <c r="E3" i="1"/>
  <c r="N342" i="1" l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3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352" i="1"/>
  <c r="N351" i="1"/>
  <c r="N350" i="1"/>
  <c r="N349" i="1"/>
  <c r="N348" i="1"/>
  <c r="N347" i="1"/>
  <c r="N346" i="1"/>
  <c r="N345" i="1"/>
  <c r="N344" i="1"/>
  <c r="N343" i="1"/>
  <c r="M115" i="1"/>
  <c r="M131" i="1"/>
  <c r="M147" i="1"/>
  <c r="M163" i="1"/>
  <c r="M179" i="1"/>
  <c r="M202" i="1"/>
  <c r="M218" i="1"/>
  <c r="M234" i="1"/>
  <c r="M250" i="1"/>
  <c r="M266" i="1"/>
  <c r="M282" i="1"/>
  <c r="M298" i="1"/>
  <c r="M322" i="1"/>
  <c r="M111" i="1"/>
  <c r="M127" i="1"/>
  <c r="M143" i="1"/>
  <c r="M159" i="1"/>
  <c r="M175" i="1"/>
  <c r="M206" i="1"/>
  <c r="M222" i="1"/>
  <c r="M238" i="1"/>
  <c r="M254" i="1"/>
  <c r="M270" i="1"/>
  <c r="M286" i="1"/>
  <c r="M302" i="1"/>
  <c r="M314" i="1"/>
  <c r="M330" i="1"/>
  <c r="M8" i="1"/>
  <c r="M112" i="1"/>
  <c r="M120" i="1"/>
  <c r="M128" i="1"/>
  <c r="M136" i="1"/>
  <c r="M144" i="1"/>
  <c r="M152" i="1"/>
  <c r="M160" i="1"/>
  <c r="M168" i="1"/>
  <c r="M172" i="1"/>
  <c r="M176" i="1"/>
  <c r="M180" i="1"/>
  <c r="M184" i="1"/>
  <c r="M188" i="1"/>
  <c r="M191" i="1"/>
  <c r="M195" i="1"/>
  <c r="M199" i="1"/>
  <c r="M203" i="1"/>
  <c r="M207" i="1"/>
  <c r="M211" i="1"/>
  <c r="M215" i="1"/>
  <c r="M219" i="1"/>
  <c r="M223" i="1"/>
  <c r="M227" i="1"/>
  <c r="M231" i="1"/>
  <c r="M235" i="1"/>
  <c r="M239" i="1"/>
  <c r="M243" i="1"/>
  <c r="M247" i="1"/>
  <c r="M251" i="1"/>
  <c r="M255" i="1"/>
  <c r="M259" i="1"/>
  <c r="M263" i="1"/>
  <c r="M267" i="1"/>
  <c r="M271" i="1"/>
  <c r="M275" i="1"/>
  <c r="M279" i="1"/>
  <c r="M283" i="1"/>
  <c r="M287" i="1"/>
  <c r="M291" i="1"/>
  <c r="M295" i="1"/>
  <c r="M299" i="1"/>
  <c r="M303" i="1"/>
  <c r="M307" i="1"/>
  <c r="M311" i="1"/>
  <c r="M315" i="1"/>
  <c r="M319" i="1"/>
  <c r="M323" i="1"/>
  <c r="M327" i="1"/>
  <c r="M331" i="1"/>
  <c r="M335" i="1"/>
  <c r="M339" i="1"/>
  <c r="M23" i="1"/>
  <c r="M35" i="1"/>
  <c r="M47" i="1"/>
  <c r="M51" i="1"/>
  <c r="M55" i="1"/>
  <c r="M59" i="1"/>
  <c r="M63" i="1"/>
  <c r="M67" i="1"/>
  <c r="M75" i="1"/>
  <c r="M83" i="1"/>
  <c r="M91" i="1"/>
  <c r="M99" i="1"/>
  <c r="M4" i="1"/>
  <c r="M7" i="1"/>
  <c r="M119" i="1"/>
  <c r="M139" i="1"/>
  <c r="M151" i="1"/>
  <c r="M171" i="1"/>
  <c r="M183" i="1"/>
  <c r="M194" i="1"/>
  <c r="M210" i="1"/>
  <c r="M230" i="1"/>
  <c r="M246" i="1"/>
  <c r="M262" i="1"/>
  <c r="M278" i="1"/>
  <c r="M294" i="1"/>
  <c r="M310" i="1"/>
  <c r="M326" i="1"/>
  <c r="M338" i="1"/>
  <c r="M15" i="1"/>
  <c r="M27" i="1"/>
  <c r="M39" i="1"/>
  <c r="M79" i="1"/>
  <c r="M103" i="1"/>
  <c r="M5" i="1"/>
  <c r="M108" i="1"/>
  <c r="M116" i="1"/>
  <c r="M124" i="1"/>
  <c r="M132" i="1"/>
  <c r="M140" i="1"/>
  <c r="M148" i="1"/>
  <c r="M156" i="1"/>
  <c r="M164" i="1"/>
  <c r="M9" i="1"/>
  <c r="M109" i="1"/>
  <c r="M113" i="1"/>
  <c r="M117" i="1"/>
  <c r="M121" i="1"/>
  <c r="M125" i="1"/>
  <c r="M129" i="1"/>
  <c r="M133" i="1"/>
  <c r="M137" i="1"/>
  <c r="M141" i="1"/>
  <c r="M145" i="1"/>
  <c r="M149" i="1"/>
  <c r="M153" i="1"/>
  <c r="M157" i="1"/>
  <c r="M161" i="1"/>
  <c r="M165" i="1"/>
  <c r="M169" i="1"/>
  <c r="M173" i="1"/>
  <c r="M177" i="1"/>
  <c r="M181" i="1"/>
  <c r="M185" i="1"/>
  <c r="M189" i="1"/>
  <c r="M345" i="1"/>
  <c r="M349" i="1"/>
  <c r="M353" i="1"/>
  <c r="M357" i="1"/>
  <c r="M365" i="1"/>
  <c r="M369" i="1"/>
  <c r="M373" i="1"/>
  <c r="M377" i="1"/>
  <c r="M381" i="1"/>
  <c r="M385" i="1"/>
  <c r="M389" i="1"/>
  <c r="M393" i="1"/>
  <c r="M397" i="1"/>
  <c r="M405" i="1"/>
  <c r="M409" i="1"/>
  <c r="M413" i="1"/>
  <c r="M417" i="1"/>
  <c r="M421" i="1"/>
  <c r="M192" i="1"/>
  <c r="M196" i="1"/>
  <c r="M200" i="1"/>
  <c r="M204" i="1"/>
  <c r="M208" i="1"/>
  <c r="M212" i="1"/>
  <c r="M216" i="1"/>
  <c r="M220" i="1"/>
  <c r="M224" i="1"/>
  <c r="M228" i="1"/>
  <c r="M232" i="1"/>
  <c r="M236" i="1"/>
  <c r="M240" i="1"/>
  <c r="M244" i="1"/>
  <c r="M248" i="1"/>
  <c r="M252" i="1"/>
  <c r="M256" i="1"/>
  <c r="M260" i="1"/>
  <c r="M264" i="1"/>
  <c r="M268" i="1"/>
  <c r="M272" i="1"/>
  <c r="M276" i="1"/>
  <c r="M280" i="1"/>
  <c r="M284" i="1"/>
  <c r="M288" i="1"/>
  <c r="M292" i="1"/>
  <c r="M296" i="1"/>
  <c r="M300" i="1"/>
  <c r="M304" i="1"/>
  <c r="M308" i="1"/>
  <c r="M312" i="1"/>
  <c r="M316" i="1"/>
  <c r="M320" i="1"/>
  <c r="M324" i="1"/>
  <c r="M328" i="1"/>
  <c r="M332" i="1"/>
  <c r="M336" i="1"/>
  <c r="M340" i="1"/>
  <c r="M429" i="1"/>
  <c r="M433" i="1"/>
  <c r="M437" i="1"/>
  <c r="M441" i="1"/>
  <c r="M445" i="1"/>
  <c r="M449" i="1"/>
  <c r="M453" i="1"/>
  <c r="M457" i="1"/>
  <c r="M461" i="1"/>
  <c r="M465" i="1"/>
  <c r="M469" i="1"/>
  <c r="M473" i="1"/>
  <c r="M477" i="1"/>
  <c r="M481" i="1"/>
  <c r="M485" i="1"/>
  <c r="M489" i="1"/>
  <c r="M493" i="1"/>
  <c r="M497" i="1"/>
  <c r="M501" i="1"/>
  <c r="M505" i="1"/>
  <c r="M509" i="1"/>
  <c r="M517" i="1"/>
  <c r="M521" i="1"/>
  <c r="M12" i="1"/>
  <c r="M16" i="1"/>
  <c r="M20" i="1"/>
  <c r="M24" i="1"/>
  <c r="M28" i="1"/>
  <c r="M32" i="1"/>
  <c r="M36" i="1"/>
  <c r="M40" i="1"/>
  <c r="M44" i="1"/>
  <c r="M48" i="1"/>
  <c r="M52" i="1"/>
  <c r="M56" i="1"/>
  <c r="M60" i="1"/>
  <c r="M64" i="1"/>
  <c r="M68" i="1"/>
  <c r="M72" i="1"/>
  <c r="M76" i="1"/>
  <c r="M80" i="1"/>
  <c r="M84" i="1"/>
  <c r="M88" i="1"/>
  <c r="M92" i="1"/>
  <c r="M96" i="1"/>
  <c r="M100" i="1"/>
  <c r="M104" i="1"/>
  <c r="M525" i="1"/>
  <c r="M529" i="1"/>
  <c r="M533" i="1"/>
  <c r="M537" i="1"/>
  <c r="M541" i="1"/>
  <c r="M343" i="1"/>
  <c r="M347" i="1"/>
  <c r="M351" i="1"/>
  <c r="M359" i="1"/>
  <c r="M363" i="1"/>
  <c r="M367" i="1"/>
  <c r="M375" i="1"/>
  <c r="M379" i="1"/>
  <c r="M387" i="1"/>
  <c r="M391" i="1"/>
  <c r="M395" i="1"/>
  <c r="M403" i="1"/>
  <c r="M407" i="1"/>
  <c r="M411" i="1"/>
  <c r="M419" i="1"/>
  <c r="M423" i="1"/>
  <c r="M427" i="1"/>
  <c r="M431" i="1"/>
  <c r="M435" i="1"/>
  <c r="M443" i="1"/>
  <c r="M447" i="1"/>
  <c r="M455" i="1"/>
  <c r="M459" i="1"/>
  <c r="M467" i="1"/>
  <c r="M471" i="1"/>
  <c r="M479" i="1"/>
  <c r="M483" i="1"/>
  <c r="M491" i="1"/>
  <c r="M495" i="1"/>
  <c r="M503" i="1"/>
  <c r="M507" i="1"/>
  <c r="M511" i="1"/>
  <c r="M515" i="1"/>
  <c r="M519" i="1"/>
  <c r="M523" i="1"/>
  <c r="M527" i="1"/>
  <c r="M535" i="1"/>
  <c r="M539" i="1"/>
  <c r="M107" i="1"/>
  <c r="M123" i="1"/>
  <c r="M135" i="1"/>
  <c r="M155" i="1"/>
  <c r="M167" i="1"/>
  <c r="M187" i="1"/>
  <c r="M355" i="1"/>
  <c r="M371" i="1"/>
  <c r="M383" i="1"/>
  <c r="M399" i="1"/>
  <c r="M415" i="1"/>
  <c r="M198" i="1"/>
  <c r="M214" i="1"/>
  <c r="M226" i="1"/>
  <c r="M242" i="1"/>
  <c r="M258" i="1"/>
  <c r="M274" i="1"/>
  <c r="M290" i="1"/>
  <c r="M306" i="1"/>
  <c r="M318" i="1"/>
  <c r="M334" i="1"/>
  <c r="M342" i="1"/>
  <c r="M439" i="1"/>
  <c r="M451" i="1"/>
  <c r="M463" i="1"/>
  <c r="M475" i="1"/>
  <c r="M487" i="1"/>
  <c r="M499" i="1"/>
  <c r="M78" i="1"/>
  <c r="M531" i="1"/>
  <c r="M543" i="1"/>
  <c r="M11" i="1"/>
  <c r="M19" i="1"/>
  <c r="M31" i="1"/>
  <c r="M43" i="1"/>
  <c r="M71" i="1"/>
  <c r="M87" i="1"/>
  <c r="M95" i="1"/>
  <c r="M361" i="1"/>
  <c r="M401" i="1"/>
  <c r="M425" i="1"/>
  <c r="M513" i="1"/>
  <c r="M3" i="1"/>
  <c r="M106" i="1"/>
  <c r="M110" i="1"/>
  <c r="M114" i="1"/>
  <c r="M118" i="1"/>
  <c r="M122" i="1"/>
  <c r="M126" i="1"/>
  <c r="M130" i="1"/>
  <c r="M134" i="1"/>
  <c r="M138" i="1"/>
  <c r="M142" i="1"/>
  <c r="M146" i="1"/>
  <c r="M150" i="1"/>
  <c r="M154" i="1"/>
  <c r="M158" i="1"/>
  <c r="M162" i="1"/>
  <c r="M166" i="1"/>
  <c r="M170" i="1"/>
  <c r="M174" i="1"/>
  <c r="M178" i="1"/>
  <c r="M182" i="1"/>
  <c r="M186" i="1"/>
  <c r="M190" i="1"/>
  <c r="M346" i="1"/>
  <c r="M350" i="1"/>
  <c r="M354" i="1"/>
  <c r="M358" i="1"/>
  <c r="M362" i="1"/>
  <c r="M366" i="1"/>
  <c r="M370" i="1"/>
  <c r="M374" i="1"/>
  <c r="M378" i="1"/>
  <c r="M382" i="1"/>
  <c r="M386" i="1"/>
  <c r="M390" i="1"/>
  <c r="M394" i="1"/>
  <c r="M398" i="1"/>
  <c r="M402" i="1"/>
  <c r="M406" i="1"/>
  <c r="M410" i="1"/>
  <c r="M414" i="1"/>
  <c r="M418" i="1"/>
  <c r="M422" i="1"/>
  <c r="M426" i="1"/>
  <c r="M193" i="1"/>
  <c r="M197" i="1"/>
  <c r="M201" i="1"/>
  <c r="M205" i="1"/>
  <c r="M209" i="1"/>
  <c r="M213" i="1"/>
  <c r="M217" i="1"/>
  <c r="M221" i="1"/>
  <c r="M225" i="1"/>
  <c r="M229" i="1"/>
  <c r="M233" i="1"/>
  <c r="M237" i="1"/>
  <c r="M241" i="1"/>
  <c r="M245" i="1"/>
  <c r="M249" i="1"/>
  <c r="M253" i="1"/>
  <c r="M257" i="1"/>
  <c r="M261" i="1"/>
  <c r="M265" i="1"/>
  <c r="M269" i="1"/>
  <c r="M273" i="1"/>
  <c r="M277" i="1"/>
  <c r="M281" i="1"/>
  <c r="M285" i="1"/>
  <c r="M289" i="1"/>
  <c r="M293" i="1"/>
  <c r="M297" i="1"/>
  <c r="M301" i="1"/>
  <c r="M305" i="1"/>
  <c r="M309" i="1"/>
  <c r="M313" i="1"/>
  <c r="M317" i="1"/>
  <c r="M321" i="1"/>
  <c r="M325" i="1"/>
  <c r="M329" i="1"/>
  <c r="M333" i="1"/>
  <c r="M337" i="1"/>
  <c r="M341" i="1"/>
  <c r="M430" i="1"/>
  <c r="M434" i="1"/>
  <c r="M438" i="1"/>
  <c r="M442" i="1"/>
  <c r="M446" i="1"/>
  <c r="M450" i="1"/>
  <c r="M454" i="1"/>
  <c r="M458" i="1"/>
  <c r="M462" i="1"/>
  <c r="M466" i="1"/>
  <c r="M470" i="1"/>
  <c r="M474" i="1"/>
  <c r="M478" i="1"/>
  <c r="M482" i="1"/>
  <c r="M486" i="1"/>
  <c r="M490" i="1"/>
  <c r="M494" i="1"/>
  <c r="M498" i="1"/>
  <c r="M502" i="1"/>
  <c r="M506" i="1"/>
  <c r="M510" i="1"/>
  <c r="M514" i="1"/>
  <c r="M518" i="1"/>
  <c r="M522" i="1"/>
  <c r="M13" i="1"/>
  <c r="M17" i="1"/>
  <c r="M21" i="1"/>
  <c r="M25" i="1"/>
  <c r="M29" i="1"/>
  <c r="M33" i="1"/>
  <c r="M37" i="1"/>
  <c r="M41" i="1"/>
  <c r="M45" i="1"/>
  <c r="M49" i="1"/>
  <c r="M53" i="1"/>
  <c r="M57" i="1"/>
  <c r="M61" i="1"/>
  <c r="M65" i="1"/>
  <c r="M69" i="1"/>
  <c r="M73" i="1"/>
  <c r="M77" i="1"/>
  <c r="M81" i="1"/>
  <c r="M85" i="1"/>
  <c r="M89" i="1"/>
  <c r="M93" i="1"/>
  <c r="M97" i="1"/>
  <c r="M101" i="1"/>
  <c r="M105" i="1"/>
  <c r="M526" i="1"/>
  <c r="M530" i="1"/>
  <c r="M534" i="1"/>
  <c r="M538" i="1"/>
  <c r="M542" i="1"/>
  <c r="M6" i="1"/>
  <c r="M10" i="1"/>
  <c r="M14" i="1"/>
  <c r="M18" i="1"/>
  <c r="M22" i="1"/>
  <c r="M26" i="1"/>
  <c r="M30" i="1"/>
  <c r="M34" i="1"/>
  <c r="M38" i="1"/>
  <c r="M42" i="1"/>
  <c r="M46" i="1"/>
  <c r="M50" i="1"/>
  <c r="M54" i="1"/>
  <c r="M58" i="1"/>
  <c r="M62" i="1"/>
  <c r="M66" i="1"/>
  <c r="M70" i="1"/>
  <c r="M74" i="1"/>
  <c r="M82" i="1"/>
  <c r="M86" i="1"/>
  <c r="M90" i="1"/>
  <c r="M94" i="1"/>
  <c r="M98" i="1"/>
  <c r="M102" i="1"/>
  <c r="M344" i="1"/>
  <c r="M348" i="1"/>
  <c r="M352" i="1"/>
  <c r="M356" i="1"/>
  <c r="M360" i="1"/>
  <c r="M364" i="1"/>
  <c r="M368" i="1"/>
  <c r="M372" i="1"/>
  <c r="M376" i="1"/>
  <c r="M380" i="1"/>
  <c r="M384" i="1"/>
  <c r="M388" i="1"/>
  <c r="M392" i="1"/>
  <c r="M396" i="1"/>
  <c r="M400" i="1"/>
  <c r="M404" i="1"/>
  <c r="M408" i="1"/>
  <c r="M412" i="1"/>
  <c r="M416" i="1"/>
  <c r="M420" i="1"/>
  <c r="M424" i="1"/>
  <c r="M428" i="1"/>
  <c r="M432" i="1"/>
  <c r="M436" i="1"/>
  <c r="M440" i="1"/>
  <c r="M444" i="1"/>
  <c r="M448" i="1"/>
  <c r="M452" i="1"/>
  <c r="M456" i="1"/>
  <c r="M460" i="1"/>
  <c r="M464" i="1"/>
  <c r="M468" i="1"/>
  <c r="M472" i="1"/>
  <c r="M476" i="1"/>
  <c r="M480" i="1"/>
  <c r="M484" i="1"/>
  <c r="M488" i="1"/>
  <c r="M492" i="1"/>
  <c r="M496" i="1"/>
  <c r="M500" i="1"/>
  <c r="M504" i="1"/>
  <c r="M508" i="1"/>
  <c r="M512" i="1"/>
  <c r="M516" i="1"/>
  <c r="M520" i="1"/>
  <c r="M524" i="1"/>
  <c r="M528" i="1"/>
  <c r="M532" i="1"/>
  <c r="M536" i="1"/>
  <c r="M540" i="1"/>
  <c r="M544" i="1"/>
</calcChain>
</file>

<file path=xl/sharedStrings.xml><?xml version="1.0" encoding="utf-8"?>
<sst xmlns="http://schemas.openxmlformats.org/spreadsheetml/2006/main" count="2186" uniqueCount="1856">
  <si>
    <t>00:04.00</t>
  </si>
  <si>
    <t>06:03.65</t>
  </si>
  <si>
    <t>09:42.87</t>
  </si>
  <si>
    <t>09:47.21</t>
  </si>
  <si>
    <t>10:59.37</t>
  </si>
  <si>
    <t>15:07.78</t>
  </si>
  <si>
    <t>19:35.92</t>
  </si>
  <si>
    <t>23:05.72</t>
  </si>
  <si>
    <t>23:20.80</t>
  </si>
  <si>
    <t>BD 开头</t>
    <phoneticPr fontId="1" type="noConversion"/>
  </si>
  <si>
    <t>BD结尾</t>
    <phoneticPr fontId="1" type="noConversion"/>
  </si>
  <si>
    <t>TV开头</t>
    <phoneticPr fontId="1" type="noConversion"/>
  </si>
  <si>
    <t>TV结尾</t>
    <phoneticPr fontId="1" type="noConversion"/>
  </si>
  <si>
    <t>BD 上下两句话之间的时间差 开头</t>
    <phoneticPr fontId="1" type="noConversion"/>
  </si>
  <si>
    <t>BD 上下两句话之间的时间差 结尾</t>
    <phoneticPr fontId="1" type="noConversion"/>
  </si>
  <si>
    <t>TV 上下两句话之间的时间差 开头</t>
    <phoneticPr fontId="1" type="noConversion"/>
  </si>
  <si>
    <t>TV 上下两句话之间的时间差 结尾</t>
    <phoneticPr fontId="1" type="noConversion"/>
  </si>
  <si>
    <t>00:09.09</t>
  </si>
  <si>
    <t>00:11.93</t>
  </si>
  <si>
    <t>00:19.64</t>
  </si>
  <si>
    <t>00:22.90</t>
  </si>
  <si>
    <t>00:24.00</t>
  </si>
  <si>
    <t>00:27.56</t>
  </si>
  <si>
    <t>00:29.06</t>
  </si>
  <si>
    <t>00:29.98</t>
  </si>
  <si>
    <t>00:32.91</t>
  </si>
  <si>
    <t>00:37.54</t>
  </si>
  <si>
    <t>00:40.37</t>
  </si>
  <si>
    <t>00:59.91</t>
  </si>
  <si>
    <t>01:01.88</t>
  </si>
  <si>
    <t>01:05.64</t>
  </si>
  <si>
    <t>01:08.19</t>
  </si>
  <si>
    <t>01:10.17</t>
  </si>
  <si>
    <t>01:11.86</t>
  </si>
  <si>
    <t>01:14.68</t>
  </si>
  <si>
    <t>01:16.74</t>
  </si>
  <si>
    <t>01:18.49</t>
  </si>
  <si>
    <t>01:27.02</t>
  </si>
  <si>
    <t>01:32.32</t>
  </si>
  <si>
    <t>01:36.66</t>
  </si>
  <si>
    <t>01:41.62</t>
  </si>
  <si>
    <t>01:43.54</t>
  </si>
  <si>
    <t>01:47.29</t>
  </si>
  <si>
    <t>01:52.78</t>
  </si>
  <si>
    <t>01:54.26</t>
  </si>
  <si>
    <t>01:56.84</t>
  </si>
  <si>
    <t>01:59.06</t>
  </si>
  <si>
    <t>02:01.20</t>
  </si>
  <si>
    <t>02:03.52</t>
  </si>
  <si>
    <t>02:08.44</t>
  </si>
  <si>
    <t>02:10.55</t>
  </si>
  <si>
    <t>02:13.99</t>
  </si>
  <si>
    <t>02:16.84</t>
  </si>
  <si>
    <t>02:21.08</t>
  </si>
  <si>
    <t>02:23.14</t>
  </si>
  <si>
    <t>02:26.48</t>
  </si>
  <si>
    <t>02:29.54</t>
  </si>
  <si>
    <t>02:34.06</t>
  </si>
  <si>
    <t>02:35.12</t>
  </si>
  <si>
    <t>02:37.92</t>
  </si>
  <si>
    <t>02:40.08</t>
  </si>
  <si>
    <t>02:42.84</t>
  </si>
  <si>
    <t>02:44.16</t>
  </si>
  <si>
    <t>02:46.74</t>
  </si>
  <si>
    <t>02:48.68</t>
  </si>
  <si>
    <t>02:51.12</t>
  </si>
  <si>
    <t>02:52.16</t>
  </si>
  <si>
    <t>02:54.47</t>
  </si>
  <si>
    <t>02:56.20</t>
  </si>
  <si>
    <t>02:59.06</t>
  </si>
  <si>
    <t>03:02.28</t>
  </si>
  <si>
    <t>03:04.22</t>
  </si>
  <si>
    <t>03:07.30</t>
  </si>
  <si>
    <t>03:11.00</t>
  </si>
  <si>
    <t>03:14.53</t>
  </si>
  <si>
    <t>03:17.99</t>
  </si>
  <si>
    <t>03:22.37</t>
  </si>
  <si>
    <t>03:24.12</t>
  </si>
  <si>
    <t>03:28.08</t>
  </si>
  <si>
    <t>03:30.63</t>
  </si>
  <si>
    <t>03:34.34</t>
  </si>
  <si>
    <t>03:37.01</t>
  </si>
  <si>
    <t>03:39.76</t>
  </si>
  <si>
    <t>03:43.31</t>
  </si>
  <si>
    <t>03:48.35</t>
  </si>
  <si>
    <t>03:51.56</t>
  </si>
  <si>
    <t>03:54.82</t>
  </si>
  <si>
    <t>03:58.04</t>
  </si>
  <si>
    <t>04:01.87</t>
  </si>
  <si>
    <t>04:06.79</t>
  </si>
  <si>
    <t>04:09.25</t>
  </si>
  <si>
    <t>04:12.28</t>
  </si>
  <si>
    <t>04:14.28</t>
  </si>
  <si>
    <t>04:16.68</t>
  </si>
  <si>
    <t>04:20.60</t>
  </si>
  <si>
    <t>04:23.10</t>
  </si>
  <si>
    <t>04:25.52</t>
  </si>
  <si>
    <t>04:28.28</t>
  </si>
  <si>
    <t>04:30.14</t>
  </si>
  <si>
    <t>04:32.73</t>
  </si>
  <si>
    <t>04:37.65</t>
  </si>
  <si>
    <t>04:39.74</t>
  </si>
  <si>
    <t>04:40.91</t>
  </si>
  <si>
    <t>04:44.04</t>
  </si>
  <si>
    <t>04:46.29</t>
  </si>
  <si>
    <t>04:47.87</t>
  </si>
  <si>
    <t>04:51.21</t>
  </si>
  <si>
    <t>04:55.04</t>
  </si>
  <si>
    <t>04:56.10</t>
  </si>
  <si>
    <t>05:04.94</t>
  </si>
  <si>
    <t>05:07.91</t>
  </si>
  <si>
    <t>05:07.96</t>
  </si>
  <si>
    <t>05:09.82</t>
  </si>
  <si>
    <t>05:11.89</t>
  </si>
  <si>
    <t>05:13.98</t>
  </si>
  <si>
    <t>05:21.00</t>
  </si>
  <si>
    <t>05:23.87</t>
  </si>
  <si>
    <t>05:25.56</t>
  </si>
  <si>
    <t>05:27.14</t>
  </si>
  <si>
    <t>05:28.94</t>
  </si>
  <si>
    <t>05:33.98</t>
  </si>
  <si>
    <t>05:37.22</t>
  </si>
  <si>
    <t>05:38.48</t>
  </si>
  <si>
    <t>05:42.78</t>
  </si>
  <si>
    <t>05:47.72</t>
  </si>
  <si>
    <t>05:52.48</t>
  </si>
  <si>
    <t>05:54.27</t>
  </si>
  <si>
    <t>05:55.88</t>
  </si>
  <si>
    <t>05:59.90</t>
  </si>
  <si>
    <t>06:09.88</t>
  </si>
  <si>
    <t>06:11.62</t>
  </si>
  <si>
    <t>06:13.08</t>
  </si>
  <si>
    <t>06:18.71</t>
  </si>
  <si>
    <t>06:20.59</t>
  </si>
  <si>
    <t>06:23.14</t>
  </si>
  <si>
    <t>06:26.14</t>
  </si>
  <si>
    <t>06:27.24</t>
  </si>
  <si>
    <t>06:28.55</t>
  </si>
  <si>
    <t>06:31.18</t>
  </si>
  <si>
    <t>06:34.12</t>
  </si>
  <si>
    <t>06:37.48</t>
  </si>
  <si>
    <t>06:38.92</t>
  </si>
  <si>
    <t>06:44.70</t>
  </si>
  <si>
    <t>06:47.18</t>
  </si>
  <si>
    <t>06:49.72</t>
  </si>
  <si>
    <t>06:53.37</t>
  </si>
  <si>
    <t>06:56.78</t>
  </si>
  <si>
    <t>06:58.48</t>
  </si>
  <si>
    <t>07:01.84</t>
  </si>
  <si>
    <t>07:03.67</t>
  </si>
  <si>
    <t>07:11.08</t>
  </si>
  <si>
    <t>07:13.36</t>
  </si>
  <si>
    <t>07:18.52</t>
  </si>
  <si>
    <t>07:20.98</t>
  </si>
  <si>
    <t>07:23.84</t>
  </si>
  <si>
    <t>07:25.78</t>
  </si>
  <si>
    <t>07:27.90</t>
  </si>
  <si>
    <t>07:31.07</t>
  </si>
  <si>
    <t>07:31.88</t>
  </si>
  <si>
    <t>07:34.33</t>
  </si>
  <si>
    <t>07:36.62</t>
  </si>
  <si>
    <t>07:39.46</t>
  </si>
  <si>
    <t>07:40.82</t>
  </si>
  <si>
    <t>07:46.22</t>
  </si>
  <si>
    <t>07:54.34</t>
  </si>
  <si>
    <t>07:57.52</t>
  </si>
  <si>
    <t>07:58.64</t>
  </si>
  <si>
    <t>08:00.00</t>
  </si>
  <si>
    <t>08:02.30</t>
  </si>
  <si>
    <t>08:06.52</t>
  </si>
  <si>
    <t>08:12.38</t>
  </si>
  <si>
    <t>08:14.79</t>
  </si>
  <si>
    <t>08:17.58</t>
  </si>
  <si>
    <t>08:21.10</t>
  </si>
  <si>
    <t>08:23.12</t>
  </si>
  <si>
    <t>08:27.88</t>
  </si>
  <si>
    <t>08:30.97</t>
  </si>
  <si>
    <t>08:33.58</t>
  </si>
  <si>
    <t>08:37.48</t>
  </si>
  <si>
    <t>08:44.98</t>
  </si>
  <si>
    <t>08:49.49</t>
  </si>
  <si>
    <t>08:51.20</t>
  </si>
  <si>
    <t>08:56.00</t>
  </si>
  <si>
    <t>08:58.10</t>
  </si>
  <si>
    <t>08:59.41</t>
  </si>
  <si>
    <t>09:01.77</t>
  </si>
  <si>
    <t>09:01.42</t>
  </si>
  <si>
    <t>09:03.54</t>
  </si>
  <si>
    <t>09:05.02</t>
  </si>
  <si>
    <t>09:06.67</t>
  </si>
  <si>
    <t>09:10.20</t>
  </si>
  <si>
    <t>09:13.54</t>
  </si>
  <si>
    <t>09:16.18</t>
  </si>
  <si>
    <t>09:19.84</t>
  </si>
  <si>
    <t>09:23.06</t>
  </si>
  <si>
    <t>09:24.11</t>
  </si>
  <si>
    <t>09:28.73</t>
  </si>
  <si>
    <t>09:32.07</t>
  </si>
  <si>
    <t>09:35.74</t>
  </si>
  <si>
    <t>09:38.62</t>
  </si>
  <si>
    <t>09:50.76</t>
  </si>
  <si>
    <t>09:53.08</t>
  </si>
  <si>
    <t>09:56.66</t>
  </si>
  <si>
    <t>10:00.52</t>
  </si>
  <si>
    <t>10:04.60</t>
  </si>
  <si>
    <t>10:06.38</t>
  </si>
  <si>
    <t>10:09.36</t>
  </si>
  <si>
    <t>10:10.44</t>
  </si>
  <si>
    <t>10:14.82</t>
  </si>
  <si>
    <t>10:17.16</t>
  </si>
  <si>
    <t>10:22.26</t>
  </si>
  <si>
    <t>10:24.62</t>
  </si>
  <si>
    <t>10:26.71</t>
  </si>
  <si>
    <t>10:31.09</t>
  </si>
  <si>
    <t>10:33.84</t>
  </si>
  <si>
    <t>10:35.34</t>
  </si>
  <si>
    <t>10:37.51</t>
  </si>
  <si>
    <t>10:39.85</t>
  </si>
  <si>
    <t>10:43.82</t>
  </si>
  <si>
    <t>10:45.56</t>
  </si>
  <si>
    <t>10:49.04</t>
  </si>
  <si>
    <t>10:54.88</t>
  </si>
  <si>
    <t>10:56.64</t>
  </si>
  <si>
    <t>11:03.00</t>
  </si>
  <si>
    <t>11:04.34</t>
  </si>
  <si>
    <t>11:11.17</t>
  </si>
  <si>
    <t>11:15.18</t>
  </si>
  <si>
    <t>11:16.76</t>
  </si>
  <si>
    <t>11:26.52</t>
  </si>
  <si>
    <t>11:32.48</t>
  </si>
  <si>
    <t>11:38.26</t>
  </si>
  <si>
    <t>11:43.18</t>
  </si>
  <si>
    <t>11:52.17</t>
  </si>
  <si>
    <t>11:53.18</t>
  </si>
  <si>
    <t>11:58.22</t>
  </si>
  <si>
    <t>12:00.68</t>
  </si>
  <si>
    <t>12:02.72</t>
  </si>
  <si>
    <t>12:04.06</t>
  </si>
  <si>
    <t>12:08.65</t>
  </si>
  <si>
    <t>12:10.52</t>
  </si>
  <si>
    <t>12:13.06</t>
  </si>
  <si>
    <t>12:14.57</t>
  </si>
  <si>
    <t>12:18.10</t>
  </si>
  <si>
    <t>12:21.40</t>
  </si>
  <si>
    <t>12:24.33</t>
  </si>
  <si>
    <t>12:27.10</t>
  </si>
  <si>
    <t>12:28.45</t>
  </si>
  <si>
    <t>12:30.96</t>
  </si>
  <si>
    <t>12:32.92</t>
  </si>
  <si>
    <t>12:35.68</t>
  </si>
  <si>
    <t>12:36.78</t>
  </si>
  <si>
    <t>12:39.93</t>
  </si>
  <si>
    <t>12:42.06</t>
  </si>
  <si>
    <t>12:44.47</t>
  </si>
  <si>
    <t>12:47.64</t>
  </si>
  <si>
    <t>12:49.18</t>
  </si>
  <si>
    <t>12:50.40</t>
  </si>
  <si>
    <t>12:54.88</t>
  </si>
  <si>
    <t>12:58.80</t>
  </si>
  <si>
    <t>13:01.74</t>
  </si>
  <si>
    <t>13:06.04</t>
  </si>
  <si>
    <t>13:07.33</t>
  </si>
  <si>
    <t>13:10.67</t>
  </si>
  <si>
    <t>13:12.13</t>
  </si>
  <si>
    <t>13:14.21</t>
  </si>
  <si>
    <t>13:16.51</t>
  </si>
  <si>
    <t>13:18.59</t>
  </si>
  <si>
    <t>13:23.40</t>
  </si>
  <si>
    <t>13:27.56</t>
  </si>
  <si>
    <t>13:30.56</t>
  </si>
  <si>
    <t>13:31.66</t>
  </si>
  <si>
    <t>13:35.18</t>
  </si>
  <si>
    <t>13:37.40</t>
  </si>
  <si>
    <t>13:41.30</t>
  </si>
  <si>
    <t>13:43.42</t>
  </si>
  <si>
    <t>13:46.99</t>
  </si>
  <si>
    <t>13:50.58</t>
  </si>
  <si>
    <t>13:52.08</t>
  </si>
  <si>
    <t>13:56.92</t>
  </si>
  <si>
    <t>14:03.12</t>
  </si>
  <si>
    <t>14:05.34</t>
  </si>
  <si>
    <t>14:06.84</t>
  </si>
  <si>
    <t>14:09.70</t>
  </si>
  <si>
    <t>14:15.50</t>
  </si>
  <si>
    <t>14:20.56</t>
  </si>
  <si>
    <t>14:25.30</t>
  </si>
  <si>
    <t>14:27.24</t>
  </si>
  <si>
    <t>14:30.45</t>
  </si>
  <si>
    <t>14:33.12</t>
  </si>
  <si>
    <t>14:35.83</t>
  </si>
  <si>
    <t>14:37.71</t>
  </si>
  <si>
    <t>14:40.32</t>
  </si>
  <si>
    <t>14:43.84</t>
  </si>
  <si>
    <t>14:46.26</t>
  </si>
  <si>
    <t>14:48.76</t>
  </si>
  <si>
    <t>14:52.92</t>
  </si>
  <si>
    <t>14:54.85</t>
  </si>
  <si>
    <t>14:59.44</t>
  </si>
  <si>
    <t>15:02.72</t>
  </si>
  <si>
    <t>15:10.37</t>
  </si>
  <si>
    <t>15:14.08</t>
  </si>
  <si>
    <t>15:17.22</t>
  </si>
  <si>
    <t>15:19.60</t>
  </si>
  <si>
    <t>15:21.09</t>
  </si>
  <si>
    <t>15:23.51</t>
  </si>
  <si>
    <t>15:24.68</t>
  </si>
  <si>
    <t>15:27.97</t>
  </si>
  <si>
    <t>15:29.32</t>
  </si>
  <si>
    <t>15:31.94</t>
  </si>
  <si>
    <t>15:33.73</t>
  </si>
  <si>
    <t>15:35.06</t>
  </si>
  <si>
    <t>15:38.31</t>
  </si>
  <si>
    <t>15:40.90</t>
  </si>
  <si>
    <t>15:45.07</t>
  </si>
  <si>
    <t>15:46.32</t>
  </si>
  <si>
    <t>15:49.28</t>
  </si>
  <si>
    <t>15:51.84</t>
  </si>
  <si>
    <t>15:56.00</t>
  </si>
  <si>
    <t>15:58.79</t>
  </si>
  <si>
    <t>16:00.18</t>
  </si>
  <si>
    <t>16:02.72</t>
  </si>
  <si>
    <t>16:04.68</t>
  </si>
  <si>
    <t>16:07.34</t>
  </si>
  <si>
    <t>16:10.05</t>
  </si>
  <si>
    <t>16:14.92</t>
  </si>
  <si>
    <t>16:16.81</t>
  </si>
  <si>
    <t>16:22.66</t>
  </si>
  <si>
    <t>16:26.18</t>
  </si>
  <si>
    <t>16:32.58</t>
  </si>
  <si>
    <t>16:35.40</t>
  </si>
  <si>
    <t>16:39.26</t>
  </si>
  <si>
    <t>16:36.58</t>
  </si>
  <si>
    <t>16:39.00</t>
  </si>
  <si>
    <t>16:42.54</t>
  </si>
  <si>
    <t>16:50.14</t>
  </si>
  <si>
    <t>16:51.92</t>
  </si>
  <si>
    <t>16:53.64</t>
  </si>
  <si>
    <t>16:56.74</t>
  </si>
  <si>
    <t>16:58.85</t>
  </si>
  <si>
    <t>17:00.82</t>
  </si>
  <si>
    <t>17:01.90</t>
  </si>
  <si>
    <t>17:05.71</t>
  </si>
  <si>
    <t>17:05.23</t>
  </si>
  <si>
    <t>17:08.11</t>
  </si>
  <si>
    <t>17:10.99</t>
  </si>
  <si>
    <t>17:13.99</t>
  </si>
  <si>
    <t>17:18.48</t>
  </si>
  <si>
    <t>17:21.98</t>
  </si>
  <si>
    <t>17:24.25</t>
  </si>
  <si>
    <t>17:26.55</t>
  </si>
  <si>
    <t>17:27.42</t>
  </si>
  <si>
    <t>17:31.18</t>
  </si>
  <si>
    <t>17:33.18</t>
  </si>
  <si>
    <t>17:34.38</t>
  </si>
  <si>
    <t>17:40.64</t>
  </si>
  <si>
    <t>17:43.27</t>
  </si>
  <si>
    <t>17:45.44</t>
  </si>
  <si>
    <t>17:48.15</t>
  </si>
  <si>
    <t>17:50.46</t>
  </si>
  <si>
    <t>17:51.78</t>
  </si>
  <si>
    <t>17:54.03</t>
  </si>
  <si>
    <t>17:56.20</t>
  </si>
  <si>
    <t>18:00.04</t>
  </si>
  <si>
    <t>18:01.96</t>
  </si>
  <si>
    <t>18:03.63</t>
  </si>
  <si>
    <t>18:06.76</t>
  </si>
  <si>
    <t>18:09.01</t>
  </si>
  <si>
    <t>18:10.94</t>
  </si>
  <si>
    <t>18:13.72</t>
  </si>
  <si>
    <t>18:16.22</t>
  </si>
  <si>
    <t>18:19.52</t>
  </si>
  <si>
    <t>18:21.31</t>
  </si>
  <si>
    <t>18:24.56</t>
  </si>
  <si>
    <t>18:28.90</t>
  </si>
  <si>
    <t>18:32.36</t>
  </si>
  <si>
    <t>18:35.92</t>
  </si>
  <si>
    <t>18:37.28</t>
  </si>
  <si>
    <t>18:40.75</t>
  </si>
  <si>
    <t>18:42.41</t>
  </si>
  <si>
    <t>18:44.92</t>
  </si>
  <si>
    <t>18:47.25</t>
  </si>
  <si>
    <t>18:48.96</t>
  </si>
  <si>
    <t>18:50.42</t>
  </si>
  <si>
    <t>18:54.38</t>
  </si>
  <si>
    <t>18:57.55</t>
  </si>
  <si>
    <t>18:58.26</t>
  </si>
  <si>
    <t>19:02.22</t>
  </si>
  <si>
    <t>19:04.52</t>
  </si>
  <si>
    <t>19:07.15</t>
  </si>
  <si>
    <t>19:08.50</t>
  </si>
  <si>
    <t>19:09.58</t>
  </si>
  <si>
    <t>19:16.20</t>
  </si>
  <si>
    <t>19:18.66</t>
  </si>
  <si>
    <t>19:20.62</t>
  </si>
  <si>
    <t>19:22.96</t>
  </si>
  <si>
    <t>19:27.00</t>
  </si>
  <si>
    <t>19:29.04</t>
  </si>
  <si>
    <t>19:31.63</t>
  </si>
  <si>
    <t>19:38.24</t>
  </si>
  <si>
    <t>19:40.90</t>
  </si>
  <si>
    <t>19:44.62</t>
  </si>
  <si>
    <t>19:47.34</t>
  </si>
  <si>
    <t>19:55.52</t>
  </si>
  <si>
    <t>19:57.20</t>
  </si>
  <si>
    <t>19:58.32</t>
  </si>
  <si>
    <t>20:00.78</t>
  </si>
  <si>
    <t>20:03.56</t>
  </si>
  <si>
    <t>20:07.83</t>
  </si>
  <si>
    <t>20:09.88</t>
  </si>
  <si>
    <t>20:12.22</t>
  </si>
  <si>
    <t>20:15.30</t>
  </si>
  <si>
    <t>20:17.28</t>
  </si>
  <si>
    <t>20:21.86</t>
  </si>
  <si>
    <t>20:24.64</t>
  </si>
  <si>
    <t>20:26.16</t>
  </si>
  <si>
    <t>20:27.39</t>
  </si>
  <si>
    <t>20:30.48</t>
  </si>
  <si>
    <t>20:38.42</t>
  </si>
  <si>
    <t>20:42.41</t>
  </si>
  <si>
    <t>20:44.52</t>
  </si>
  <si>
    <t>20:46.70</t>
  </si>
  <si>
    <t>20:49.75</t>
  </si>
  <si>
    <t>20:51.96</t>
  </si>
  <si>
    <t>20:55.17</t>
  </si>
  <si>
    <t>20:54.90</t>
  </si>
  <si>
    <t>20:58.01</t>
  </si>
  <si>
    <t>21:00.22</t>
  </si>
  <si>
    <t>21:01.55</t>
  </si>
  <si>
    <t>21:02.80</t>
  </si>
  <si>
    <t>21:06.10</t>
  </si>
  <si>
    <t>21:09.02</t>
  </si>
  <si>
    <t>21:10.26</t>
  </si>
  <si>
    <t>21:12.66</t>
  </si>
  <si>
    <t>21:18.18</t>
  </si>
  <si>
    <t>21:23.41</t>
  </si>
  <si>
    <t>21:27.12</t>
  </si>
  <si>
    <t>21:29.20</t>
  </si>
  <si>
    <t>21:30.79</t>
  </si>
  <si>
    <t>21:34.36</t>
  </si>
  <si>
    <t>21:38.74</t>
  </si>
  <si>
    <t>21:43.82</t>
  </si>
  <si>
    <t>21:46.52</t>
  </si>
  <si>
    <t>21:49.86</t>
  </si>
  <si>
    <t>21:53.84</t>
  </si>
  <si>
    <t>21:57.80</t>
  </si>
  <si>
    <t>21:59.00</t>
  </si>
  <si>
    <t>22:02.45</t>
  </si>
  <si>
    <t>22:06.08</t>
  </si>
  <si>
    <t>22:16.02</t>
  </si>
  <si>
    <t>22:19.68</t>
  </si>
  <si>
    <t>22:23.11</t>
  </si>
  <si>
    <t>22:25.72</t>
  </si>
  <si>
    <t>22:24.59</t>
  </si>
  <si>
    <t>22:25.97</t>
  </si>
  <si>
    <t>22:27.24</t>
  </si>
  <si>
    <t>22:27.39</t>
  </si>
  <si>
    <t>22:32.96</t>
  </si>
  <si>
    <t>22:30.23</t>
  </si>
  <si>
    <t>22:34.14</t>
  </si>
  <si>
    <t>22:39.69</t>
  </si>
  <si>
    <t>22:42.86</t>
  </si>
  <si>
    <t>22:50.90</t>
  </si>
  <si>
    <t>22:54.58</t>
  </si>
  <si>
    <t>22:56.32</t>
  </si>
  <si>
    <t>23:01.44</t>
  </si>
  <si>
    <t>23:09.68</t>
  </si>
  <si>
    <t>23:12.10</t>
  </si>
  <si>
    <t>23:13.79</t>
  </si>
  <si>
    <t>23:15.24</t>
  </si>
  <si>
    <t>23:17.46</t>
  </si>
  <si>
    <t>23:23.67</t>
  </si>
  <si>
    <t>23:28.47</t>
  </si>
  <si>
    <t>23:31.64</t>
  </si>
  <si>
    <t>23:34.23</t>
  </si>
  <si>
    <t>23:37.18</t>
  </si>
  <si>
    <t>23:44.36</t>
  </si>
  <si>
    <t>BD TV 开头时间差</t>
    <phoneticPr fontId="1" type="noConversion"/>
  </si>
  <si>
    <t>BD TV 结尾时间差</t>
    <phoneticPr fontId="1" type="noConversion"/>
  </si>
  <si>
    <t>BD 对话持续时间</t>
    <phoneticPr fontId="1" type="noConversion"/>
  </si>
  <si>
    <t>TV 对话持续时间</t>
    <phoneticPr fontId="1" type="noConversion"/>
  </si>
  <si>
    <t>BD与TV 对话持续时间是否相同</t>
    <phoneticPr fontId="1" type="noConversion"/>
  </si>
  <si>
    <t>BD TV 上下上对话时间差是否相同</t>
    <phoneticPr fontId="1" type="noConversion"/>
  </si>
  <si>
    <t>00:03.46</t>
  </si>
  <si>
    <t>00:06.30</t>
  </si>
  <si>
    <t>00:10.02</t>
  </si>
  <si>
    <t>00:17.12</t>
  </si>
  <si>
    <t>00:20.27</t>
  </si>
  <si>
    <t>00:23.40</t>
  </si>
  <si>
    <t>00:24.36</t>
  </si>
  <si>
    <t>00:28.28</t>
  </si>
  <si>
    <t>00:29.32</t>
  </si>
  <si>
    <t>00:30.98</t>
  </si>
  <si>
    <t>00:33.96</t>
  </si>
  <si>
    <t>00:38.16</t>
  </si>
  <si>
    <t>00:59.08</t>
  </si>
  <si>
    <t>01:00.25</t>
  </si>
  <si>
    <t>01:03.19</t>
  </si>
  <si>
    <t>01:06.16</t>
  </si>
  <si>
    <t>01:08.68</t>
  </si>
  <si>
    <t>01:10.93</t>
  </si>
  <si>
    <t>01:12.16</t>
  </si>
  <si>
    <t>01:15.19</t>
  </si>
  <si>
    <t>01:17.77</t>
  </si>
  <si>
    <t>01:24.60</t>
  </si>
  <si>
    <t>01:30.74</t>
  </si>
  <si>
    <t>01:33.56</t>
  </si>
  <si>
    <t>01:38.40</t>
  </si>
  <si>
    <t>01:42.37</t>
  </si>
  <si>
    <t>01:44.75</t>
  </si>
  <si>
    <t>01:49.66</t>
  </si>
  <si>
    <t>01:53.45</t>
  </si>
  <si>
    <t>01:54.54</t>
  </si>
  <si>
    <t>01:56.98</t>
  </si>
  <si>
    <t>01:59.33</t>
  </si>
  <si>
    <t>02:01.84</t>
  </si>
  <si>
    <t>02:06.27</t>
  </si>
  <si>
    <t>02:09.64</t>
  </si>
  <si>
    <t>02:11.05</t>
  </si>
  <si>
    <t>02:15.18</t>
  </si>
  <si>
    <t>02:18.42</t>
  </si>
  <si>
    <t>02:21.98</t>
  </si>
  <si>
    <t>02:23.67</t>
  </si>
  <si>
    <t>02:27.19</t>
  </si>
  <si>
    <t>02:31.16</t>
  </si>
  <si>
    <t>02:34.62</t>
  </si>
  <si>
    <t>02:36.54</t>
  </si>
  <si>
    <t>02:38.70</t>
  </si>
  <si>
    <t>02:40.50</t>
  </si>
  <si>
    <t>02:43.10</t>
  </si>
  <si>
    <t>02:45.40</t>
  </si>
  <si>
    <t>02:47.32</t>
  </si>
  <si>
    <t>02:49.06</t>
  </si>
  <si>
    <t>02:51.66</t>
  </si>
  <si>
    <t>02:52.49</t>
  </si>
  <si>
    <t>02:55.04</t>
  </si>
  <si>
    <t>02:57.31</t>
  </si>
  <si>
    <t>03:00.24</t>
  </si>
  <si>
    <t>03:03.14</t>
  </si>
  <si>
    <t>03:04.94</t>
  </si>
  <si>
    <t>03:08.34</t>
  </si>
  <si>
    <t>03:11.84</t>
  </si>
  <si>
    <t>03:14.87</t>
  </si>
  <si>
    <t>03:18.40</t>
  </si>
  <si>
    <t>03:22.86</t>
  </si>
  <si>
    <t>03:25.42</t>
  </si>
  <si>
    <t>03:28.78</t>
  </si>
  <si>
    <t>03:31.88</t>
  </si>
  <si>
    <t>03:34.86</t>
  </si>
  <si>
    <t>03:37.40</t>
  </si>
  <si>
    <t>03:40.62</t>
  </si>
  <si>
    <t>03:44.08</t>
  </si>
  <si>
    <t>03:48.70</t>
  </si>
  <si>
    <t>03:52.07</t>
  </si>
  <si>
    <t>03:56.89</t>
  </si>
  <si>
    <t>03:58.39</t>
  </si>
  <si>
    <t>04:04.00</t>
  </si>
  <si>
    <t>04:07.19</t>
  </si>
  <si>
    <t>04:09.68</t>
  </si>
  <si>
    <t>04:13.00</t>
  </si>
  <si>
    <t>04:15.61</t>
  </si>
  <si>
    <t>04:17.20</t>
  </si>
  <si>
    <t>04:21.10</t>
  </si>
  <si>
    <t>04:23.35</t>
  </si>
  <si>
    <t>04:25.75</t>
  </si>
  <si>
    <t>04:28.67</t>
  </si>
  <si>
    <t>04:30.44</t>
  </si>
  <si>
    <t>04:33.30</t>
  </si>
  <si>
    <t>04:38.28</t>
  </si>
  <si>
    <t>04:39.97</t>
  </si>
  <si>
    <t>04:41.07</t>
  </si>
  <si>
    <t>04:44.25</t>
  </si>
  <si>
    <t>04:47.12</t>
  </si>
  <si>
    <t>04:48.44</t>
  </si>
  <si>
    <t>04:54.53</t>
  </si>
  <si>
    <t>04:55.52</t>
  </si>
  <si>
    <t>05:02.28</t>
  </si>
  <si>
    <t>05:05.91</t>
  </si>
  <si>
    <t>05:07.08</t>
  </si>
  <si>
    <t>05:08.54</t>
  </si>
  <si>
    <t>05:10.06</t>
  </si>
  <si>
    <t>05:12.30</t>
  </si>
  <si>
    <t>05:17.72</t>
  </si>
  <si>
    <t>05:21.85</t>
  </si>
  <si>
    <t>05:24.86</t>
  </si>
  <si>
    <t>05:26.14</t>
  </si>
  <si>
    <t>05:27.42</t>
  </si>
  <si>
    <t>05:29.48</t>
  </si>
  <si>
    <t>05:34.42</t>
  </si>
  <si>
    <t>05:37.38</t>
  </si>
  <si>
    <t>05:39.68</t>
  </si>
  <si>
    <t>05:45.50</t>
  </si>
  <si>
    <t>05:48.20</t>
  </si>
  <si>
    <t>05:53.06</t>
  </si>
  <si>
    <t>05:55.38</t>
  </si>
  <si>
    <t>05:57.21</t>
  </si>
  <si>
    <t>06:00.44</t>
  </si>
  <si>
    <t>06:04.08</t>
  </si>
  <si>
    <t>06:10.04</t>
  </si>
  <si>
    <t>06:11.96</t>
  </si>
  <si>
    <t>06:13.40</t>
  </si>
  <si>
    <t>06:19.56</t>
  </si>
  <si>
    <t>06:20.72</t>
  </si>
  <si>
    <t>06:24.06</t>
  </si>
  <si>
    <t>06:26.24</t>
  </si>
  <si>
    <t>06:27.64</t>
  </si>
  <si>
    <t>06:29.02</t>
  </si>
  <si>
    <t>06:31.96</t>
  </si>
  <si>
    <t>06:34.69</t>
  </si>
  <si>
    <t>06:38.06</t>
  </si>
  <si>
    <t>06:40.32</t>
  </si>
  <si>
    <t>06:46.42</t>
  </si>
  <si>
    <t>06:47.64</t>
  </si>
  <si>
    <t>06:50.58</t>
  </si>
  <si>
    <t>06:53.80</t>
  </si>
  <si>
    <t>06:57.05</t>
  </si>
  <si>
    <t>06:58.79</t>
  </si>
  <si>
    <t>07:02.06</t>
  </si>
  <si>
    <t>07:08.74</t>
  </si>
  <si>
    <t>07:11.54</t>
  </si>
  <si>
    <t>07:17.68</t>
  </si>
  <si>
    <t>07:19.38</t>
  </si>
  <si>
    <t>07:21.24</t>
  </si>
  <si>
    <t>07:24.42</t>
  </si>
  <si>
    <t>07:26.54</t>
  </si>
  <si>
    <t>07:30.16</t>
  </si>
  <si>
    <t>07:31.12</t>
  </si>
  <si>
    <t>07:33.37</t>
  </si>
  <si>
    <t>07:34.68</t>
  </si>
  <si>
    <t>07:37.34</t>
  </si>
  <si>
    <t>07:39.77</t>
  </si>
  <si>
    <t>07:43.94</t>
  </si>
  <si>
    <t>07:53.04</t>
  </si>
  <si>
    <t>07:55.46</t>
  </si>
  <si>
    <t>07:57.88</t>
  </si>
  <si>
    <t>07:59.11</t>
  </si>
  <si>
    <t>08:00.36</t>
  </si>
  <si>
    <t>08:04.24</t>
  </si>
  <si>
    <t>08:11.28</t>
  </si>
  <si>
    <t>08:13.06</t>
  </si>
  <si>
    <t>08:16.23</t>
  </si>
  <si>
    <t>08:17.99</t>
  </si>
  <si>
    <t>08:21.77</t>
  </si>
  <si>
    <t>08:25.82</t>
  </si>
  <si>
    <t>08:28.82</t>
  </si>
  <si>
    <t>08:31.24</t>
  </si>
  <si>
    <t>08:35.42</t>
  </si>
  <si>
    <t>08:42.59</t>
  </si>
  <si>
    <t>08:45.82</t>
  </si>
  <si>
    <t>08:49.89</t>
  </si>
  <si>
    <t>08:53.58</t>
  </si>
  <si>
    <t>08:56.36</t>
  </si>
  <si>
    <t>08:58.31</t>
  </si>
  <si>
    <t>09:00.06</t>
  </si>
  <si>
    <t>09:00.52</t>
  </si>
  <si>
    <t>09:02.13</t>
  </si>
  <si>
    <t>09:04.04</t>
  </si>
  <si>
    <t>09:05.46</t>
  </si>
  <si>
    <t>09:08.55</t>
  </si>
  <si>
    <t>09:10.78</t>
  </si>
  <si>
    <t>09:14.38</t>
  </si>
  <si>
    <t>09:16.34</t>
  </si>
  <si>
    <t>09:21.36</t>
  </si>
  <si>
    <t>09:23.28</t>
  </si>
  <si>
    <t>09:24.42</t>
  </si>
  <si>
    <t>09:29.09</t>
  </si>
  <si>
    <t>09:32.58</t>
  </si>
  <si>
    <t>09:37.04</t>
  </si>
  <si>
    <t>09:40.92</t>
  </si>
  <si>
    <t>09:45.19</t>
  </si>
  <si>
    <t>09:48.68</t>
  </si>
  <si>
    <t>09:51.11</t>
  </si>
  <si>
    <t>09:54.99</t>
  </si>
  <si>
    <t>09:57.98</t>
  </si>
  <si>
    <t>10:01.23</t>
  </si>
  <si>
    <t>10:05.24</t>
  </si>
  <si>
    <t>10:06.65</t>
  </si>
  <si>
    <t>10:09.82</t>
  </si>
  <si>
    <t>10:10.61</t>
  </si>
  <si>
    <t>10:15.27</t>
  </si>
  <si>
    <t>10:17.98</t>
  </si>
  <si>
    <t>10:23.52</t>
  </si>
  <si>
    <t>10:25.14</t>
  </si>
  <si>
    <t>10:27.38</t>
  </si>
  <si>
    <t>10:31.50</t>
  </si>
  <si>
    <t>10:34.59</t>
  </si>
  <si>
    <t>10:35.72</t>
  </si>
  <si>
    <t>10:38.40</t>
  </si>
  <si>
    <t>10:40.15</t>
  </si>
  <si>
    <t>10:44.04</t>
  </si>
  <si>
    <t>10:46.30</t>
  </si>
  <si>
    <t>10:51.78</t>
  </si>
  <si>
    <t>10:55.14</t>
  </si>
  <si>
    <t>10:57.98</t>
  </si>
  <si>
    <t>10:59.76</t>
  </si>
  <si>
    <t>11:03.58</t>
  </si>
  <si>
    <t>11:08.19</t>
  </si>
  <si>
    <t>11:11.90</t>
  </si>
  <si>
    <t>11:15.96</t>
  </si>
  <si>
    <t>11:25.67</t>
  </si>
  <si>
    <t>11:27.90</t>
  </si>
  <si>
    <t>11:34.07</t>
  </si>
  <si>
    <t>11:41.12</t>
  </si>
  <si>
    <t>11:49.28</t>
  </si>
  <si>
    <t>11:52.62</t>
  </si>
  <si>
    <t>11:53.45</t>
  </si>
  <si>
    <t>11:58.80</t>
  </si>
  <si>
    <t>12:01.20</t>
  </si>
  <si>
    <t>12:03.23</t>
  </si>
  <si>
    <t>12:04.82</t>
  </si>
  <si>
    <t>12:09.02</t>
  </si>
  <si>
    <t>12:10.90</t>
  </si>
  <si>
    <t>12:13.86</t>
  </si>
  <si>
    <t>12:15.03</t>
  </si>
  <si>
    <t>12:20.04</t>
  </si>
  <si>
    <t>12:21.94</t>
  </si>
  <si>
    <t>12:24.80</t>
  </si>
  <si>
    <t>12:27.50</t>
  </si>
  <si>
    <t>12:28.50</t>
  </si>
  <si>
    <t>12:31.22</t>
  </si>
  <si>
    <t>12:33.21</t>
  </si>
  <si>
    <t>12:35.89</t>
  </si>
  <si>
    <t>12:37.03</t>
  </si>
  <si>
    <t>12:40.16</t>
  </si>
  <si>
    <t>12:42.62</t>
  </si>
  <si>
    <t>12:44.92</t>
  </si>
  <si>
    <t>12:48.44</t>
  </si>
  <si>
    <t>12:49.50</t>
  </si>
  <si>
    <t>12:50.97</t>
  </si>
  <si>
    <t>12:55.38</t>
  </si>
  <si>
    <t>12:59.37</t>
  </si>
  <si>
    <t>13:02.30</t>
  </si>
  <si>
    <t>13:06.56</t>
  </si>
  <si>
    <t>13:07.87</t>
  </si>
  <si>
    <t>13:11.19</t>
  </si>
  <si>
    <t>13:12.78</t>
  </si>
  <si>
    <t>13:14.82</t>
  </si>
  <si>
    <t>13:17.58</t>
  </si>
  <si>
    <t>13:19.16</t>
  </si>
  <si>
    <t>13:23.82</t>
  </si>
  <si>
    <t>13:27.96</t>
  </si>
  <si>
    <t>13:31.16</t>
  </si>
  <si>
    <t>13:32.38</t>
  </si>
  <si>
    <t>13:36.72</t>
  </si>
  <si>
    <t>13:37.70</t>
  </si>
  <si>
    <t>13:41.48</t>
  </si>
  <si>
    <t>13:44.52</t>
  </si>
  <si>
    <t>13:48.00</t>
  </si>
  <si>
    <t>13:51.13</t>
  </si>
  <si>
    <t>13:56.22</t>
  </si>
  <si>
    <t>13:59.43</t>
  </si>
  <si>
    <t>14:03.45</t>
  </si>
  <si>
    <t>14:05.39</t>
  </si>
  <si>
    <t>14:08.98</t>
  </si>
  <si>
    <t>14:10.44</t>
  </si>
  <si>
    <t>14:16.86</t>
  </si>
  <si>
    <t>14:21.72</t>
  </si>
  <si>
    <t>14:25.99</t>
  </si>
  <si>
    <t>14:29.02</t>
  </si>
  <si>
    <t>14:30.86</t>
  </si>
  <si>
    <t>14:33.77</t>
  </si>
  <si>
    <t>14:36.30</t>
  </si>
  <si>
    <t>14:39.66</t>
  </si>
  <si>
    <t>14:41.84</t>
  </si>
  <si>
    <t>14:44.87</t>
  </si>
  <si>
    <t>14:46.70</t>
  </si>
  <si>
    <t>14:50.52</t>
  </si>
  <si>
    <t>14:53.19</t>
  </si>
  <si>
    <t>14:55.48</t>
  </si>
  <si>
    <t>14:59.90</t>
  </si>
  <si>
    <t>15:05.28</t>
  </si>
  <si>
    <t>15:08.58</t>
  </si>
  <si>
    <t>15:12.31</t>
  </si>
  <si>
    <t>15:14.73</t>
  </si>
  <si>
    <t>15:17.61</t>
  </si>
  <si>
    <t>15:19.74</t>
  </si>
  <si>
    <t>15:21.38</t>
  </si>
  <si>
    <t>15:23.96</t>
  </si>
  <si>
    <t>15:25.06</t>
  </si>
  <si>
    <t>15:28.58</t>
  </si>
  <si>
    <t>15:29.90</t>
  </si>
  <si>
    <t>15:32.16</t>
  </si>
  <si>
    <t>15:33.92</t>
  </si>
  <si>
    <t>15:35.35</t>
  </si>
  <si>
    <t>15:38.80</t>
  </si>
  <si>
    <t>15:41.24</t>
  </si>
  <si>
    <t>15:45.49</t>
  </si>
  <si>
    <t>15:46.86</t>
  </si>
  <si>
    <t>15:49.69</t>
  </si>
  <si>
    <t>15:53.66</t>
  </si>
  <si>
    <t>15:56.23</t>
  </si>
  <si>
    <t>15:59.19</t>
  </si>
  <si>
    <t>16:01.06</t>
  </si>
  <si>
    <t>16:03.02</t>
  </si>
  <si>
    <t>16:04.82</t>
  </si>
  <si>
    <t>16:07.54</t>
  </si>
  <si>
    <t>16:10.86</t>
  </si>
  <si>
    <t>16:15.13</t>
  </si>
  <si>
    <t>16:20.64</t>
  </si>
  <si>
    <t>16:23.90</t>
  </si>
  <si>
    <t>16:26.39</t>
  </si>
  <si>
    <t>16:33.48</t>
  </si>
  <si>
    <t>16:35.47</t>
  </si>
  <si>
    <t>16:35.76</t>
  </si>
  <si>
    <t>16:36.76</t>
  </si>
  <si>
    <t>16:39.67</t>
  </si>
  <si>
    <t>16:49.20</t>
  </si>
  <si>
    <t>16:50.80</t>
  </si>
  <si>
    <t>16:52.18</t>
  </si>
  <si>
    <t>16:54.18</t>
  </si>
  <si>
    <t>16:57.52</t>
  </si>
  <si>
    <t>16:59.23</t>
  </si>
  <si>
    <t>17:01.40</t>
  </si>
  <si>
    <t>17:02.04</t>
  </si>
  <si>
    <t>17:02.32</t>
  </si>
  <si>
    <t>17:05.98</t>
  </si>
  <si>
    <t>17:09.34</t>
  </si>
  <si>
    <t>17:12.02</t>
  </si>
  <si>
    <t>17:14.56</t>
  </si>
  <si>
    <t>17:19.31</t>
  </si>
  <si>
    <t>17:22.36</t>
  </si>
  <si>
    <t>17:25.18</t>
  </si>
  <si>
    <t>17:26.70</t>
  </si>
  <si>
    <t>17:27.74</t>
  </si>
  <si>
    <t>17:31.54</t>
  </si>
  <si>
    <t>17:33.48</t>
  </si>
  <si>
    <t>17:38.06</t>
  </si>
  <si>
    <t>17:41.15</t>
  </si>
  <si>
    <t>17:44.32</t>
  </si>
  <si>
    <t>17:45.78</t>
  </si>
  <si>
    <t>17:48.60</t>
  </si>
  <si>
    <t>17:50.74</t>
  </si>
  <si>
    <t>17:52.62</t>
  </si>
  <si>
    <t>17:54.56</t>
  </si>
  <si>
    <t>17:56.46</t>
  </si>
  <si>
    <t>18:00.32</t>
  </si>
  <si>
    <t>18:02.71</t>
  </si>
  <si>
    <t>18:04.16</t>
  </si>
  <si>
    <t>18:07.03</t>
  </si>
  <si>
    <t>18:09.60</t>
  </si>
  <si>
    <t>18:11.33</t>
  </si>
  <si>
    <t>18:13.86</t>
  </si>
  <si>
    <t>18:17.18</t>
  </si>
  <si>
    <t>18:19.89</t>
  </si>
  <si>
    <t>18:21.88</t>
  </si>
  <si>
    <t>18:25.30</t>
  </si>
  <si>
    <t>18:29.20</t>
  </si>
  <si>
    <t>18:33.05</t>
  </si>
  <si>
    <t>18:36.71</t>
  </si>
  <si>
    <t>18:39.90</t>
  </si>
  <si>
    <t>18:41.12</t>
  </si>
  <si>
    <t>18:42.77</t>
  </si>
  <si>
    <t>18:45.63</t>
  </si>
  <si>
    <t>18:47.90</t>
  </si>
  <si>
    <t>18:49.62</t>
  </si>
  <si>
    <t>18:50.86</t>
  </si>
  <si>
    <t>18:55.18</t>
  </si>
  <si>
    <t>18:57.64</t>
  </si>
  <si>
    <t>18:59.87</t>
  </si>
  <si>
    <t>19:02.56</t>
  </si>
  <si>
    <t>19:05.02</t>
  </si>
  <si>
    <t>19:07.72</t>
  </si>
  <si>
    <t>19:08.88</t>
  </si>
  <si>
    <t>19:14.92</t>
  </si>
  <si>
    <t>19:17.08</t>
  </si>
  <si>
    <t>19:19.14</t>
  </si>
  <si>
    <t>19:21.18</t>
  </si>
  <si>
    <t>19:23.39</t>
  </si>
  <si>
    <t>19:27.09</t>
  </si>
  <si>
    <t>19:29.32</t>
  </si>
  <si>
    <t>19:32.26</t>
  </si>
  <si>
    <t>19:36.43</t>
  </si>
  <si>
    <t>19:39.96</t>
  </si>
  <si>
    <t>19:43.66</t>
  </si>
  <si>
    <t>19:45.00</t>
  </si>
  <si>
    <t>19:54.37</t>
  </si>
  <si>
    <t>19:56.50</t>
  </si>
  <si>
    <t>19:57.37</t>
  </si>
  <si>
    <t>19:59.24</t>
  </si>
  <si>
    <t>20:01.71</t>
  </si>
  <si>
    <t>20:05.61</t>
  </si>
  <si>
    <t>20:08.76</t>
  </si>
  <si>
    <t>20:10.34</t>
  </si>
  <si>
    <t>20:12.28</t>
  </si>
  <si>
    <t>20:15.80</t>
  </si>
  <si>
    <t>20:19.85</t>
  </si>
  <si>
    <t>20:22.29</t>
  </si>
  <si>
    <t>20:24.80</t>
  </si>
  <si>
    <t>20:26.36</t>
  </si>
  <si>
    <t>20:29.17</t>
  </si>
  <si>
    <t>20:35.86</t>
  </si>
  <si>
    <t>20:39.34</t>
  </si>
  <si>
    <t>20:42.74</t>
  </si>
  <si>
    <t>20:45.08</t>
  </si>
  <si>
    <t>20:47.46</t>
  </si>
  <si>
    <t>20:50.15</t>
  </si>
  <si>
    <t>20:52.67</t>
  </si>
  <si>
    <t>20:53.09</t>
  </si>
  <si>
    <t>20:55.62</t>
  </si>
  <si>
    <t>20:58.34</t>
  </si>
  <si>
    <t>21:00.42</t>
  </si>
  <si>
    <t>21:01.60</t>
  </si>
  <si>
    <t>21:03.06</t>
  </si>
  <si>
    <t>21:06.46</t>
  </si>
  <si>
    <t>21:09.36</t>
  </si>
  <si>
    <t>21:10.44</t>
  </si>
  <si>
    <t>21:16.22</t>
  </si>
  <si>
    <t>21:19.32</t>
  </si>
  <si>
    <t>21:23.90</t>
  </si>
  <si>
    <t>21:28.08</t>
  </si>
  <si>
    <t>21:29.75</t>
  </si>
  <si>
    <t>21:31.27</t>
  </si>
  <si>
    <t>21:34.74</t>
  </si>
  <si>
    <t>21:40.29</t>
  </si>
  <si>
    <t>21:44.02</t>
  </si>
  <si>
    <t>21:47.96</t>
  </si>
  <si>
    <t>21:50.23</t>
  </si>
  <si>
    <t>21:54.44</t>
  </si>
  <si>
    <t>21:58.12</t>
  </si>
  <si>
    <t>21:59.76</t>
  </si>
  <si>
    <t>22:02.84</t>
  </si>
  <si>
    <t>22:13.94</t>
  </si>
  <si>
    <t>22:17.05</t>
  </si>
  <si>
    <t>22:19.92</t>
  </si>
  <si>
    <t>22:23.31</t>
  </si>
  <si>
    <t>22:23.54</t>
  </si>
  <si>
    <t>22:25.10</t>
  </si>
  <si>
    <t>22:25.80</t>
  </si>
  <si>
    <t>22:26.82</t>
  </si>
  <si>
    <t>22:27.34</t>
  </si>
  <si>
    <t>22:28.39</t>
  </si>
  <si>
    <t>22:30.71</t>
  </si>
  <si>
    <t>22:37.28</t>
  </si>
  <si>
    <t>22:40.47</t>
  </si>
  <si>
    <t>22:45.66</t>
  </si>
  <si>
    <t>22:51.18</t>
  </si>
  <si>
    <t>22:54.96</t>
  </si>
  <si>
    <t>22:56.63</t>
  </si>
  <si>
    <t>23:02.10</t>
  </si>
  <si>
    <t>23:07.24</t>
  </si>
  <si>
    <t>23:10.00</t>
  </si>
  <si>
    <t>23:12.15</t>
  </si>
  <si>
    <t>23:13.94</t>
  </si>
  <si>
    <t>23:15.32</t>
  </si>
  <si>
    <t>23:17.51</t>
  </si>
  <si>
    <t>23:20.90</t>
  </si>
  <si>
    <t>23:24.06</t>
  </si>
  <si>
    <t>23:28.52</t>
  </si>
  <si>
    <t>23:31.88</t>
  </si>
  <si>
    <t>23:34.28</t>
  </si>
  <si>
    <t>23:37.44</t>
  </si>
  <si>
    <t>00:49.11</t>
  </si>
  <si>
    <t>00:49.94</t>
  </si>
  <si>
    <t>00:50.28</t>
  </si>
  <si>
    <t>00:51.91</t>
  </si>
  <si>
    <t>00:53.22</t>
  </si>
  <si>
    <t>00:55.67</t>
  </si>
  <si>
    <t>00:56.19</t>
  </si>
  <si>
    <t>00:58.22</t>
  </si>
  <si>
    <t>00:58.71</t>
  </si>
  <si>
    <t>01:00.20</t>
  </si>
  <si>
    <t>01:00.96</t>
  </si>
  <si>
    <t>01:01.89</t>
  </si>
  <si>
    <t>01:02.19</t>
  </si>
  <si>
    <t>01:04.71</t>
  </si>
  <si>
    <t>01:05.22</t>
  </si>
  <si>
    <t>01:06.77</t>
  </si>
  <si>
    <t>01:07.80</t>
  </si>
  <si>
    <t>01:08.52</t>
  </si>
  <si>
    <t>01:14.63</t>
  </si>
  <si>
    <t>01:17.05</t>
  </si>
  <si>
    <t>01:20.77</t>
  </si>
  <si>
    <t>01:22.35</t>
  </si>
  <si>
    <t>01:23.59</t>
  </si>
  <si>
    <t>01:26.69</t>
  </si>
  <si>
    <t>01:28.43</t>
  </si>
  <si>
    <t>01:31.65</t>
  </si>
  <si>
    <t>01:32.40</t>
  </si>
  <si>
    <t>01:33.57</t>
  </si>
  <si>
    <t>01:34.78</t>
  </si>
  <si>
    <t>01:37.32</t>
  </si>
  <si>
    <t>01:39.69</t>
  </si>
  <si>
    <t>01:42.81</t>
  </si>
  <si>
    <t>01:43.48</t>
  </si>
  <si>
    <t>01:44.29</t>
  </si>
  <si>
    <t>01:44.57</t>
  </si>
  <si>
    <t>01:46.87</t>
  </si>
  <si>
    <t>01:47.01</t>
  </si>
  <si>
    <t>01:49.09</t>
  </si>
  <si>
    <t>01:49.36</t>
  </si>
  <si>
    <t>01:51.23</t>
  </si>
  <si>
    <t>01:51.87</t>
  </si>
  <si>
    <t>01:53.55</t>
  </si>
  <si>
    <t>01:56.30</t>
  </si>
  <si>
    <t>01:58.47</t>
  </si>
  <si>
    <t>01:59.67</t>
  </si>
  <si>
    <t>02:00.58</t>
  </si>
  <si>
    <t>02:01.08</t>
  </si>
  <si>
    <t>02:04.02</t>
  </si>
  <si>
    <t>02:05.21</t>
  </si>
  <si>
    <t>02:06.87</t>
  </si>
  <si>
    <t>02:08.45</t>
  </si>
  <si>
    <t>02:11.11</t>
  </si>
  <si>
    <t>02:12.01</t>
  </si>
  <si>
    <t>02:13.17</t>
  </si>
  <si>
    <t>02:13.70</t>
  </si>
  <si>
    <t>02:16.51</t>
  </si>
  <si>
    <t>02:17.22</t>
  </si>
  <si>
    <t>02:19.57</t>
  </si>
  <si>
    <t>02:21.19</t>
  </si>
  <si>
    <t>02:24.09</t>
  </si>
  <si>
    <t>02:24.65</t>
  </si>
  <si>
    <t>02:25.15</t>
  </si>
  <si>
    <t>02:26.57</t>
  </si>
  <si>
    <t>02:27.95</t>
  </si>
  <si>
    <t>02:28.73</t>
  </si>
  <si>
    <t>02:30.11</t>
  </si>
  <si>
    <t>02:30.53</t>
  </si>
  <si>
    <t>02:32.87</t>
  </si>
  <si>
    <t>02:33.13</t>
  </si>
  <si>
    <t>02:34.19</t>
  </si>
  <si>
    <t>02:35.43</t>
  </si>
  <si>
    <t>02:36.77</t>
  </si>
  <si>
    <t>02:37.35</t>
  </si>
  <si>
    <t>02:38.71</t>
  </si>
  <si>
    <t>02:39.09</t>
  </si>
  <si>
    <t>02:41.15</t>
  </si>
  <si>
    <t>02:41.69</t>
  </si>
  <si>
    <t>02:42.19</t>
  </si>
  <si>
    <t>02:42.52</t>
  </si>
  <si>
    <t>02:44.50</t>
  </si>
  <si>
    <t>02:45.07</t>
  </si>
  <si>
    <t>02:46.23</t>
  </si>
  <si>
    <t>02:47.34</t>
  </si>
  <si>
    <t>02:49.09</t>
  </si>
  <si>
    <t>02:50.27</t>
  </si>
  <si>
    <t>02:52.31</t>
  </si>
  <si>
    <t>02:53.17</t>
  </si>
  <si>
    <t>02:54.25</t>
  </si>
  <si>
    <t>02:54.97</t>
  </si>
  <si>
    <t>02:57.33</t>
  </si>
  <si>
    <t>02:58.37</t>
  </si>
  <si>
    <t>03:01.03</t>
  </si>
  <si>
    <t>03:01.87</t>
  </si>
  <si>
    <t>03:04.56</t>
  </si>
  <si>
    <t>03:04.90</t>
  </si>
  <si>
    <t>03:08.02</t>
  </si>
  <si>
    <t>03:08.43</t>
  </si>
  <si>
    <t>03:12.40</t>
  </si>
  <si>
    <t>03:12.89</t>
  </si>
  <si>
    <t>03:14.15</t>
  </si>
  <si>
    <t>03:15.45</t>
  </si>
  <si>
    <t>03:18.11</t>
  </si>
  <si>
    <t>03:18.81</t>
  </si>
  <si>
    <t>03:20.66</t>
  </si>
  <si>
    <t>03:21.91</t>
  </si>
  <si>
    <t>03:24.37</t>
  </si>
  <si>
    <t>03:24.89</t>
  </si>
  <si>
    <t>03:27.04</t>
  </si>
  <si>
    <t>03:27.43</t>
  </si>
  <si>
    <t>03:29.79</t>
  </si>
  <si>
    <t>03:30.65</t>
  </si>
  <si>
    <t>03:33.34</t>
  </si>
  <si>
    <t>03:34.11</t>
  </si>
  <si>
    <t>03:38.38</t>
  </si>
  <si>
    <t>03:38.73</t>
  </si>
  <si>
    <t>03:41.59</t>
  </si>
  <si>
    <t>03:42.10</t>
  </si>
  <si>
    <t>03:44.85</t>
  </si>
  <si>
    <t>03:46.92</t>
  </si>
  <si>
    <t>03:48.07</t>
  </si>
  <si>
    <t>03:48.42</t>
  </si>
  <si>
    <t>03:51.90</t>
  </si>
  <si>
    <t>03:54.03</t>
  </si>
  <si>
    <t>03:56.82</t>
  </si>
  <si>
    <t>03:57.22</t>
  </si>
  <si>
    <t>03:59.28</t>
  </si>
  <si>
    <t>03:59.71</t>
  </si>
  <si>
    <t>04:02.31</t>
  </si>
  <si>
    <t>04:03.03</t>
  </si>
  <si>
    <t>04:04.31</t>
  </si>
  <si>
    <t>04:05.64</t>
  </si>
  <si>
    <t>04:06.71</t>
  </si>
  <si>
    <t>04:07.23</t>
  </si>
  <si>
    <t>04:10.63</t>
  </si>
  <si>
    <t>04:11.13</t>
  </si>
  <si>
    <t>04:13.13</t>
  </si>
  <si>
    <t>04:13.38</t>
  </si>
  <si>
    <t>04:15.55</t>
  </si>
  <si>
    <t>04:15.78</t>
  </si>
  <si>
    <t>04:18.31</t>
  </si>
  <si>
    <t>04:18.70</t>
  </si>
  <si>
    <t>04:20.17</t>
  </si>
  <si>
    <t>04:20.47</t>
  </si>
  <si>
    <t>04:22.76</t>
  </si>
  <si>
    <t>04:23.33</t>
  </si>
  <si>
    <t>04:27.68</t>
  </si>
  <si>
    <t>04:28.31</t>
  </si>
  <si>
    <t>04:29.77</t>
  </si>
  <si>
    <t>04:30.00</t>
  </si>
  <si>
    <t>04:30.94</t>
  </si>
  <si>
    <t>04:31.10</t>
  </si>
  <si>
    <t>04:34.07</t>
  </si>
  <si>
    <t>04:34.28</t>
  </si>
  <si>
    <t>04:36.32</t>
  </si>
  <si>
    <t>04:37.15</t>
  </si>
  <si>
    <t>04:37.90</t>
  </si>
  <si>
    <t>04:38.47</t>
  </si>
  <si>
    <t>04:41.24</t>
  </si>
  <si>
    <t>04:44.56</t>
  </si>
  <si>
    <t>04:45.07</t>
  </si>
  <si>
    <t>04:45.55</t>
  </si>
  <si>
    <t>04:46.13</t>
  </si>
  <si>
    <t>04:52.31</t>
  </si>
  <si>
    <t>04:54.97</t>
  </si>
  <si>
    <t>04:55.94</t>
  </si>
  <si>
    <t>04:57.94</t>
  </si>
  <si>
    <t>04:57.11</t>
  </si>
  <si>
    <t>04:57.99</t>
  </si>
  <si>
    <t>04:58.57</t>
  </si>
  <si>
    <t>04:59.85</t>
  </si>
  <si>
    <t>05:00.09</t>
  </si>
  <si>
    <t>05:01.92</t>
  </si>
  <si>
    <t>05:02.33</t>
  </si>
  <si>
    <t>05:04.01</t>
  </si>
  <si>
    <t>05:07.75</t>
  </si>
  <si>
    <t>05:11.03</t>
  </si>
  <si>
    <t>05:11.88</t>
  </si>
  <si>
    <t>05:13.90</t>
  </si>
  <si>
    <t>05:14.89</t>
  </si>
  <si>
    <t>05:15.59</t>
  </si>
  <si>
    <t>05:16.17</t>
  </si>
  <si>
    <t>05:17.17</t>
  </si>
  <si>
    <t>05:17.45</t>
  </si>
  <si>
    <t>05:18.97</t>
  </si>
  <si>
    <t>05:19.51</t>
  </si>
  <si>
    <t>05:24.01</t>
  </si>
  <si>
    <t>05:24.45</t>
  </si>
  <si>
    <t>05:27.25</t>
  </si>
  <si>
    <t>05:27.41</t>
  </si>
  <si>
    <t>05:28.51</t>
  </si>
  <si>
    <t>05:29.71</t>
  </si>
  <si>
    <t>05:32.81</t>
  </si>
  <si>
    <t>05:35.53</t>
  </si>
  <si>
    <t>05:37.75</t>
  </si>
  <si>
    <t>05:38.23</t>
  </si>
  <si>
    <t>05:42.51</t>
  </si>
  <si>
    <t>05:43.09</t>
  </si>
  <si>
    <t>05:44.30</t>
  </si>
  <si>
    <t>05:45.41</t>
  </si>
  <si>
    <t>05:45.91</t>
  </si>
  <si>
    <t>05:47.24</t>
  </si>
  <si>
    <t>05:49.93</t>
  </si>
  <si>
    <t>05:50.47</t>
  </si>
  <si>
    <t>05:53.68</t>
  </si>
  <si>
    <t>05:54.11</t>
  </si>
  <si>
    <t>05:59.91</t>
  </si>
  <si>
    <t>06:00.07</t>
  </si>
  <si>
    <t>06:01.65</t>
  </si>
  <si>
    <t>06:01.99</t>
  </si>
  <si>
    <t>06:03.11</t>
  </si>
  <si>
    <t>06:03.43</t>
  </si>
  <si>
    <t>06:08.74</t>
  </si>
  <si>
    <t>06:09.59</t>
  </si>
  <si>
    <t>06:10.62</t>
  </si>
  <si>
    <t>06:10.75</t>
  </si>
  <si>
    <t>06:13.17</t>
  </si>
  <si>
    <t>06:14.09</t>
  </si>
  <si>
    <t>06:16.17</t>
  </si>
  <si>
    <t>06:16.27</t>
  </si>
  <si>
    <t>06:17.27</t>
  </si>
  <si>
    <t>06:17.67</t>
  </si>
  <si>
    <t>06:18.58</t>
  </si>
  <si>
    <t>06:19.05</t>
  </si>
  <si>
    <t>06:21.21</t>
  </si>
  <si>
    <t>06:21.99</t>
  </si>
  <si>
    <t>06:24.15</t>
  </si>
  <si>
    <t>06:24.72</t>
  </si>
  <si>
    <t>06:27.51</t>
  </si>
  <si>
    <t>06:28.09</t>
  </si>
  <si>
    <t>06:28.95</t>
  </si>
  <si>
    <t>06:30.35</t>
  </si>
  <si>
    <t>06:34.73</t>
  </si>
  <si>
    <t>06:36.45</t>
  </si>
  <si>
    <t>06:37.21</t>
  </si>
  <si>
    <t>06:37.67</t>
  </si>
  <si>
    <t>06:39.75</t>
  </si>
  <si>
    <t>06:40.61</t>
  </si>
  <si>
    <t>06:43.40</t>
  </si>
  <si>
    <t>06:43.83</t>
  </si>
  <si>
    <t>06:46.81</t>
  </si>
  <si>
    <t>06:47.08</t>
  </si>
  <si>
    <t>06:48.51</t>
  </si>
  <si>
    <t>06:48.82</t>
  </si>
  <si>
    <t>06:51.87</t>
  </si>
  <si>
    <t>06:52.09</t>
  </si>
  <si>
    <t>06:53.70</t>
  </si>
  <si>
    <t>06:58.77</t>
  </si>
  <si>
    <t>07:01.11</t>
  </si>
  <si>
    <t>07:01.57</t>
  </si>
  <si>
    <t>07:03.39</t>
  </si>
  <si>
    <t>07:07.71</t>
  </si>
  <si>
    <t>07:08.55</t>
  </si>
  <si>
    <t>07:09.41</t>
  </si>
  <si>
    <t>07:11.01</t>
  </si>
  <si>
    <t>07:11.27</t>
  </si>
  <si>
    <t>07:13.87</t>
  </si>
  <si>
    <t>07:14.45</t>
  </si>
  <si>
    <t>07:15.81</t>
  </si>
  <si>
    <t>07:16.57</t>
  </si>
  <si>
    <t>07:17.93</t>
  </si>
  <si>
    <t>07:20.19</t>
  </si>
  <si>
    <t>07:21.10</t>
  </si>
  <si>
    <t>07:21.15</t>
  </si>
  <si>
    <t>07:21.91</t>
  </si>
  <si>
    <t>07:23.40</t>
  </si>
  <si>
    <t>07:24.36</t>
  </si>
  <si>
    <t>07:24.71</t>
  </si>
  <si>
    <t>07:26.65</t>
  </si>
  <si>
    <t>07:27.37</t>
  </si>
  <si>
    <t>07:29.49</t>
  </si>
  <si>
    <t>07:29.80</t>
  </si>
  <si>
    <t>07:30.85</t>
  </si>
  <si>
    <t>07:33.97</t>
  </si>
  <si>
    <t>07:36.25</t>
  </si>
  <si>
    <t>07:43.07</t>
  </si>
  <si>
    <t>07:44.37</t>
  </si>
  <si>
    <t>07:45.49</t>
  </si>
  <si>
    <t>07:47.55</t>
  </si>
  <si>
    <t>07:47.91</t>
  </si>
  <si>
    <t>07:48.67</t>
  </si>
  <si>
    <t>07:49.14</t>
  </si>
  <si>
    <t>07:50.03</t>
  </si>
  <si>
    <t>07:50.39</t>
  </si>
  <si>
    <t>07:52.33</t>
  </si>
  <si>
    <t>07:54.27</t>
  </si>
  <si>
    <t>07:56.55</t>
  </si>
  <si>
    <t>08:01.31</t>
  </si>
  <si>
    <t>08:02.41</t>
  </si>
  <si>
    <t>08:03.09</t>
  </si>
  <si>
    <t>08:04.82</t>
  </si>
  <si>
    <t>08:06.26</t>
  </si>
  <si>
    <t>08:07.61</t>
  </si>
  <si>
    <t>08:08.02</t>
  </si>
  <si>
    <t>08:11.13</t>
  </si>
  <si>
    <t>08:11.80</t>
  </si>
  <si>
    <t>08:13.15</t>
  </si>
  <si>
    <t>08:15.85</t>
  </si>
  <si>
    <t>08:17.91</t>
  </si>
  <si>
    <t>08:18.85</t>
  </si>
  <si>
    <t>08:21.00</t>
  </si>
  <si>
    <t>08:21.27</t>
  </si>
  <si>
    <t>08:23.61</t>
  </si>
  <si>
    <t>08:25.45</t>
  </si>
  <si>
    <t>08:27.51</t>
  </si>
  <si>
    <t>08:32.62</t>
  </si>
  <si>
    <t>08:35.01</t>
  </si>
  <si>
    <t>08:35.85</t>
  </si>
  <si>
    <t>08:39.52</t>
  </si>
  <si>
    <t>08:39.92</t>
  </si>
  <si>
    <t>08:41.23</t>
  </si>
  <si>
    <t>08:43.61</t>
  </si>
  <si>
    <t>08:46.03</t>
  </si>
  <si>
    <t>08:46.39</t>
  </si>
  <si>
    <t>08:48.13</t>
  </si>
  <si>
    <t>08:48.34</t>
  </si>
  <si>
    <t>08:49.44</t>
  </si>
  <si>
    <t>08:50.09</t>
  </si>
  <si>
    <t>08:51.80</t>
  </si>
  <si>
    <t>08:50.55</t>
  </si>
  <si>
    <t>08:51.45</t>
  </si>
  <si>
    <t>08:52.16</t>
  </si>
  <si>
    <t>08:53.57</t>
  </si>
  <si>
    <t>08:54.07</t>
  </si>
  <si>
    <t>08:55.05</t>
  </si>
  <si>
    <t>08:55.49</t>
  </si>
  <si>
    <t>08:56.70</t>
  </si>
  <si>
    <t>08:58.58</t>
  </si>
  <si>
    <t>09:00.23</t>
  </si>
  <si>
    <t>09:00.81</t>
  </si>
  <si>
    <t>09:03.57</t>
  </si>
  <si>
    <t>09:04.41</t>
  </si>
  <si>
    <t>09:06.21</t>
  </si>
  <si>
    <t>09:06.37</t>
  </si>
  <si>
    <t>09:09.87</t>
  </si>
  <si>
    <t>09:11.39</t>
  </si>
  <si>
    <t>09:13.09</t>
  </si>
  <si>
    <t>09:13.31</t>
  </si>
  <si>
    <t>09:14.14</t>
  </si>
  <si>
    <t>09:14.45</t>
  </si>
  <si>
    <t>09:18.76</t>
  </si>
  <si>
    <t>09:19.12</t>
  </si>
  <si>
    <t>09:22.10</t>
  </si>
  <si>
    <t>09:22.61</t>
  </si>
  <si>
    <t>09:25.77</t>
  </si>
  <si>
    <t>09:27.07</t>
  </si>
  <si>
    <t>09:28.65</t>
  </si>
  <si>
    <t>09:30.95</t>
  </si>
  <si>
    <t>09:32.90</t>
  </si>
  <si>
    <t>09:35.22</t>
  </si>
  <si>
    <t>09:37.24</t>
  </si>
  <si>
    <t>09:38.71</t>
  </si>
  <si>
    <t>09:40.79</t>
  </si>
  <si>
    <t>09:41.14</t>
  </si>
  <si>
    <t>09:43.11</t>
  </si>
  <si>
    <t>09:45.02</t>
  </si>
  <si>
    <t>09:46.69</t>
  </si>
  <si>
    <t>09:48.01</t>
  </si>
  <si>
    <t>09:50.55</t>
  </si>
  <si>
    <t>09:51.26</t>
  </si>
  <si>
    <t>09:54.63</t>
  </si>
  <si>
    <t>09:55.27</t>
  </si>
  <si>
    <t>09:56.41</t>
  </si>
  <si>
    <t>09:56.68</t>
  </si>
  <si>
    <t>09:59.39</t>
  </si>
  <si>
    <t>09:59.85</t>
  </si>
  <si>
    <t>10:00.47</t>
  </si>
  <si>
    <t>10:00.64</t>
  </si>
  <si>
    <t>10:04.85</t>
  </si>
  <si>
    <t>10:05.30</t>
  </si>
  <si>
    <t>10:07.19</t>
  </si>
  <si>
    <t>10:08.01</t>
  </si>
  <si>
    <t>10:12.29</t>
  </si>
  <si>
    <t>10:13.55</t>
  </si>
  <si>
    <t>10:14.65</t>
  </si>
  <si>
    <t>10:15.17</t>
  </si>
  <si>
    <t>10:16.74</t>
  </si>
  <si>
    <t>10:17.41</t>
  </si>
  <si>
    <t>10:21.12</t>
  </si>
  <si>
    <t>10:21.53</t>
  </si>
  <si>
    <t>10:23.87</t>
  </si>
  <si>
    <t>10:25.37</t>
  </si>
  <si>
    <t>10:25.75</t>
  </si>
  <si>
    <t>10:27.54</t>
  </si>
  <si>
    <t>10:28.43</t>
  </si>
  <si>
    <t>10:29.88</t>
  </si>
  <si>
    <t>10:30.18</t>
  </si>
  <si>
    <t>10:33.85</t>
  </si>
  <si>
    <t>10:34.07</t>
  </si>
  <si>
    <t>10:35.59</t>
  </si>
  <si>
    <t>10:36.33</t>
  </si>
  <si>
    <t>10:39.07</t>
  </si>
  <si>
    <t>10:41.81</t>
  </si>
  <si>
    <t>10:44.91</t>
  </si>
  <si>
    <t>10:45.17</t>
  </si>
  <si>
    <t>10:46.67</t>
  </si>
  <si>
    <t>10:48.01</t>
  </si>
  <si>
    <t>10:49.40</t>
  </si>
  <si>
    <t>10:49.79</t>
  </si>
  <si>
    <t>10:53.03</t>
  </si>
  <si>
    <t>10:53.61</t>
  </si>
  <si>
    <t>10:54.37</t>
  </si>
  <si>
    <t>10:58.22</t>
  </si>
  <si>
    <t>11:01.20</t>
  </si>
  <si>
    <t>11:01.93</t>
  </si>
  <si>
    <t>11:05.21</t>
  </si>
  <si>
    <t>11:05.99</t>
  </si>
  <si>
    <t>11:06.79</t>
  </si>
  <si>
    <t>11:15.70</t>
  </si>
  <si>
    <t>11:16.55</t>
  </si>
  <si>
    <t>11:17.93</t>
  </si>
  <si>
    <t>11:22.51</t>
  </si>
  <si>
    <t>11:24.10</t>
  </si>
  <si>
    <t>11:28.29</t>
  </si>
  <si>
    <t>11:31.15</t>
  </si>
  <si>
    <t>11:33.21</t>
  </si>
  <si>
    <t>11:39.34</t>
  </si>
  <si>
    <t>11:42.23</t>
  </si>
  <si>
    <t>11:42.68</t>
  </si>
  <si>
    <t>11:43.24</t>
  </si>
  <si>
    <t>11:43.51</t>
  </si>
  <si>
    <t>11:48.28</t>
  </si>
  <si>
    <t>11:48.86</t>
  </si>
  <si>
    <t>11:50.74</t>
  </si>
  <si>
    <t>11:51.26</t>
  </si>
  <si>
    <t>11:52.78</t>
  </si>
  <si>
    <t>11:53.29</t>
  </si>
  <si>
    <t>11:54.12</t>
  </si>
  <si>
    <t>11:54.88</t>
  </si>
  <si>
    <t>11:58.71</t>
  </si>
  <si>
    <t>11:59.08</t>
  </si>
  <si>
    <t>12:00.58</t>
  </si>
  <si>
    <t>12:00.96</t>
  </si>
  <si>
    <t>12:03.12</t>
  </si>
  <si>
    <t>12:03.92</t>
  </si>
  <si>
    <t>12:04.63</t>
  </si>
  <si>
    <t>12:05.09</t>
  </si>
  <si>
    <t>12:08.16</t>
  </si>
  <si>
    <t>12:10.10</t>
  </si>
  <si>
    <t>12:11.46</t>
  </si>
  <si>
    <t>12:12.00</t>
  </si>
  <si>
    <t>12:14.39</t>
  </si>
  <si>
    <t>12:14.86</t>
  </si>
  <si>
    <t>12:17.16</t>
  </si>
  <si>
    <t>12:17.56</t>
  </si>
  <si>
    <t>12:18.51</t>
  </si>
  <si>
    <t>12:18.56</t>
  </si>
  <si>
    <t>12:21.02</t>
  </si>
  <si>
    <t>12:21.28</t>
  </si>
  <si>
    <t>12:22.98</t>
  </si>
  <si>
    <t>12:23.27</t>
  </si>
  <si>
    <t>12:25.74</t>
  </si>
  <si>
    <t>12:25.95</t>
  </si>
  <si>
    <t>12:26.84</t>
  </si>
  <si>
    <t>12:27.09</t>
  </si>
  <si>
    <t>12:29.99</t>
  </si>
  <si>
    <t>12:30.22</t>
  </si>
  <si>
    <t>12:32.12</t>
  </si>
  <si>
    <t>12:32.68</t>
  </si>
  <si>
    <t>12:34.53</t>
  </si>
  <si>
    <t>12:34.98</t>
  </si>
  <si>
    <t>12:37.70</t>
  </si>
  <si>
    <t>12:38.50</t>
  </si>
  <si>
    <t>12:39.24</t>
  </si>
  <si>
    <t>12:39.56</t>
  </si>
  <si>
    <t>12:40.46</t>
  </si>
  <si>
    <t>12:41.03</t>
  </si>
  <si>
    <t>12:44.94</t>
  </si>
  <si>
    <t>12:45.44</t>
  </si>
  <si>
    <t>12:48.86</t>
  </si>
  <si>
    <t>12:49.43</t>
  </si>
  <si>
    <t>12:51.80</t>
  </si>
  <si>
    <t>12:52.36</t>
  </si>
  <si>
    <t>12:56.10</t>
  </si>
  <si>
    <t>12:56.62</t>
  </si>
  <si>
    <t>12:57.39</t>
  </si>
  <si>
    <t>12:57.93</t>
  </si>
  <si>
    <t>13:00.73</t>
  </si>
  <si>
    <t>13:01.25</t>
  </si>
  <si>
    <t>13:02.19</t>
  </si>
  <si>
    <t>13:02.84</t>
  </si>
  <si>
    <t>13:04.27</t>
  </si>
  <si>
    <t>13:04.88</t>
  </si>
  <si>
    <t>13:06.57</t>
  </si>
  <si>
    <t>13:07.64</t>
  </si>
  <si>
    <t>13:08.65</t>
  </si>
  <si>
    <t>13:09.22</t>
  </si>
  <si>
    <t>13:13.46</t>
  </si>
  <si>
    <t>13:13.88</t>
  </si>
  <si>
    <t>13:17.62</t>
  </si>
  <si>
    <t>13:18.02</t>
  </si>
  <si>
    <t>13:20.62</t>
  </si>
  <si>
    <t>13:21.22</t>
  </si>
  <si>
    <t>13:21.72</t>
  </si>
  <si>
    <t>13:22.44</t>
  </si>
  <si>
    <t>13:25.24</t>
  </si>
  <si>
    <t>13:26.78</t>
  </si>
  <si>
    <t>13:27.46</t>
  </si>
  <si>
    <t>13:27.76</t>
  </si>
  <si>
    <t>13:31.36</t>
  </si>
  <si>
    <t>13:31.54</t>
  </si>
  <si>
    <t>13:33.48</t>
  </si>
  <si>
    <t>13:34.58</t>
  </si>
  <si>
    <t>13:37.05</t>
  </si>
  <si>
    <t>13:38.06</t>
  </si>
  <si>
    <t>13:40.64</t>
  </si>
  <si>
    <t>13:41.19</t>
  </si>
  <si>
    <t>13:42.14</t>
  </si>
  <si>
    <t>13:46.28</t>
  </si>
  <si>
    <t>13:46.98</t>
  </si>
  <si>
    <t>13:49.49</t>
  </si>
  <si>
    <t>13:53.18</t>
  </si>
  <si>
    <t>13:53.51</t>
  </si>
  <si>
    <t>13:55.40</t>
  </si>
  <si>
    <t>13:55.45</t>
  </si>
  <si>
    <t>13:56.90</t>
  </si>
  <si>
    <t>13:59.04</t>
  </si>
  <si>
    <t>13:59.76</t>
  </si>
  <si>
    <t>14:00.50</t>
  </si>
  <si>
    <t>14:05.56</t>
  </si>
  <si>
    <t>14:06.92</t>
  </si>
  <si>
    <t>14:10.62</t>
  </si>
  <si>
    <t>14:11.78</t>
  </si>
  <si>
    <t>14:15.36</t>
  </si>
  <si>
    <t>14:16.05</t>
  </si>
  <si>
    <t>14:17.30</t>
  </si>
  <si>
    <t>14:19.08</t>
  </si>
  <si>
    <t>14:20.51</t>
  </si>
  <si>
    <t>14:20.92</t>
  </si>
  <si>
    <t>14:23.18</t>
  </si>
  <si>
    <t>14:23.83</t>
  </si>
  <si>
    <t>14:25.89</t>
  </si>
  <si>
    <t>14:26.36</t>
  </si>
  <si>
    <t>14:27.77</t>
  </si>
  <si>
    <t>14:29.72</t>
  </si>
  <si>
    <t>14:30.38</t>
  </si>
  <si>
    <t>14:31.90</t>
  </si>
  <si>
    <t>14:33.90</t>
  </si>
  <si>
    <t>14:34.93</t>
  </si>
  <si>
    <t>14:36.32</t>
  </si>
  <si>
    <t>14:36.76</t>
  </si>
  <si>
    <t>14:38.82</t>
  </si>
  <si>
    <t>14:40.58</t>
  </si>
  <si>
    <t>14:42.98</t>
  </si>
  <si>
    <t>14:43.25</t>
  </si>
  <si>
    <t>14:44.91</t>
  </si>
  <si>
    <t>14:45.54</t>
  </si>
  <si>
    <t>14:49.50</t>
  </si>
  <si>
    <t>14:49.96</t>
  </si>
  <si>
    <t>14:52.78</t>
  </si>
  <si>
    <t>14:55.34</t>
  </si>
  <si>
    <t>14:57.84</t>
  </si>
  <si>
    <t>14:58.64</t>
  </si>
  <si>
    <t>15:00.43</t>
  </si>
  <si>
    <t>15:02.37</t>
  </si>
  <si>
    <t>15:04.14</t>
  </si>
  <si>
    <t>15:04.79</t>
  </si>
  <si>
    <t>15:07.28</t>
  </si>
  <si>
    <t>15:07.67</t>
  </si>
  <si>
    <t>15:09.66</t>
  </si>
  <si>
    <t>15:09.80</t>
  </si>
  <si>
    <t>15:11.15</t>
  </si>
  <si>
    <t>15:11.44</t>
  </si>
  <si>
    <t>15:13.57</t>
  </si>
  <si>
    <t>15:14.02</t>
  </si>
  <si>
    <t>15:14.74</t>
  </si>
  <si>
    <t>15:15.12</t>
  </si>
  <si>
    <t>15:18.03</t>
  </si>
  <si>
    <t>15:18.64</t>
  </si>
  <si>
    <t>15:19.38</t>
  </si>
  <si>
    <t>15:19.96</t>
  </si>
  <si>
    <t>15:22.00</t>
  </si>
  <si>
    <t>15:22.22</t>
  </si>
  <si>
    <t>15:23.79</t>
  </si>
  <si>
    <t>15:23.98</t>
  </si>
  <si>
    <t>15:25.12</t>
  </si>
  <si>
    <t>15:25.41</t>
  </si>
  <si>
    <t>15:28.37</t>
  </si>
  <si>
    <t>15:28.86</t>
  </si>
  <si>
    <t>15:30.96</t>
  </si>
  <si>
    <t>15:31.30</t>
  </si>
  <si>
    <t>15:35.13</t>
  </si>
  <si>
    <t>15:35.55</t>
  </si>
  <si>
    <t>15:36.38</t>
  </si>
  <si>
    <t>15:36.92</t>
  </si>
  <si>
    <t>15:39.34</t>
  </si>
  <si>
    <t>15:39.75</t>
  </si>
  <si>
    <t>15:41.90</t>
  </si>
  <si>
    <t>15:43.72</t>
  </si>
  <si>
    <t>15:46.06</t>
  </si>
  <si>
    <t>15:46.29</t>
  </si>
  <si>
    <t>15:48.85</t>
  </si>
  <si>
    <t>15:49.25</t>
  </si>
  <si>
    <t>15:50.24</t>
  </si>
  <si>
    <t>15:51.12</t>
  </si>
  <si>
    <t>15:52.78</t>
  </si>
  <si>
    <t>15:53.08</t>
  </si>
  <si>
    <t>15:54.74</t>
  </si>
  <si>
    <t>15:54.88</t>
  </si>
  <si>
    <t>15:57.40</t>
  </si>
  <si>
    <t>15:57.60</t>
  </si>
  <si>
    <t>16:00.11</t>
  </si>
  <si>
    <t>16:00.92</t>
  </si>
  <si>
    <t>16:04.98</t>
  </si>
  <si>
    <t>16:05.19</t>
  </si>
  <si>
    <t>16:06.87</t>
  </si>
  <si>
    <t>16:10.70</t>
  </si>
  <si>
    <t>16:12.72</t>
  </si>
  <si>
    <t>16:13.96</t>
  </si>
  <si>
    <t>16:16.24</t>
  </si>
  <si>
    <t>16:16.45</t>
  </si>
  <si>
    <t>16:22.64</t>
  </si>
  <si>
    <t>16:23.54</t>
  </si>
  <si>
    <t>16:25.46</t>
  </si>
  <si>
    <t>16:25.53</t>
  </si>
  <si>
    <t>16:29.32</t>
  </si>
  <si>
    <t>16:25.82</t>
  </si>
  <si>
    <t>16:26.64</t>
  </si>
  <si>
    <t>16:26.82</t>
  </si>
  <si>
    <t>16:29.06</t>
  </si>
  <si>
    <t>16:29.73</t>
  </si>
  <si>
    <t>16:32.60</t>
  </si>
  <si>
    <t>16:40.20</t>
  </si>
  <si>
    <t>16:40.86</t>
  </si>
  <si>
    <t>16:41.98</t>
  </si>
  <si>
    <t>16:42.24</t>
  </si>
  <si>
    <t>16:43.70</t>
  </si>
  <si>
    <t>16:44.24</t>
  </si>
  <si>
    <t>16:46.80</t>
  </si>
  <si>
    <t>16:47.58</t>
  </si>
  <si>
    <t>16:48.91</t>
  </si>
  <si>
    <t>16:49.29</t>
  </si>
  <si>
    <t>16:50.88</t>
  </si>
  <si>
    <t>16:51.46</t>
  </si>
  <si>
    <t>16:51.96</t>
  </si>
  <si>
    <t>16:52.10</t>
  </si>
  <si>
    <t>16:55.77</t>
  </si>
  <si>
    <t>16:52.38</t>
  </si>
  <si>
    <t>16:55.29</t>
  </si>
  <si>
    <t>16:56.04</t>
  </si>
  <si>
    <t>16:58.17</t>
  </si>
  <si>
    <t>16:59.40</t>
  </si>
  <si>
    <t>17:01.05</t>
  </si>
  <si>
    <t>17:02.08</t>
  </si>
  <si>
    <t>17:04.05</t>
  </si>
  <si>
    <t>17:04.62</t>
  </si>
  <si>
    <t>17:08.54</t>
  </si>
  <si>
    <t>17:09.37</t>
  </si>
  <si>
    <t>17:12.04</t>
  </si>
  <si>
    <t>17:12.42</t>
  </si>
  <si>
    <t>17:14.31</t>
  </si>
  <si>
    <t>17:15.24</t>
  </si>
  <si>
    <t>17:16.61</t>
  </si>
  <si>
    <t>17:16.76</t>
  </si>
  <si>
    <t>17:17.48</t>
  </si>
  <si>
    <t>17:17.80</t>
  </si>
  <si>
    <t>17:21.24</t>
  </si>
  <si>
    <t>17:21.60</t>
  </si>
  <si>
    <t>17:23.24</t>
  </si>
  <si>
    <t>17:23.54</t>
  </si>
  <si>
    <t>17:24.44</t>
  </si>
  <si>
    <t>17:28.12</t>
  </si>
  <si>
    <t>17:30.70</t>
  </si>
  <si>
    <t>17:31.21</t>
  </si>
  <si>
    <t>17:33.33</t>
  </si>
  <si>
    <t>17:35.50</t>
  </si>
  <si>
    <t>17:35.84</t>
  </si>
  <si>
    <t>17:38.21</t>
  </si>
  <si>
    <t>17:38.66</t>
  </si>
  <si>
    <t>17:40.52</t>
  </si>
  <si>
    <t>17:40.80</t>
  </si>
  <si>
    <t>17:41.84</t>
  </si>
  <si>
    <t>17:42.68</t>
  </si>
  <si>
    <t>17:44.09</t>
  </si>
  <si>
    <t>17:44.62</t>
  </si>
  <si>
    <t>17:46.26</t>
  </si>
  <si>
    <t>17:46.52</t>
  </si>
  <si>
    <t>17:50.10</t>
  </si>
  <si>
    <t>17:50.38</t>
  </si>
  <si>
    <t>17:52.02</t>
  </si>
  <si>
    <t>17:52.77</t>
  </si>
  <si>
    <t>17:53.69</t>
  </si>
  <si>
    <t>17:54.22</t>
  </si>
  <si>
    <t>17:56.82</t>
  </si>
  <si>
    <t>17:57.09</t>
  </si>
  <si>
    <t>17:59.07</t>
  </si>
  <si>
    <t>17:59.66</t>
  </si>
  <si>
    <t>18:01.00</t>
  </si>
  <si>
    <t>18:01.39</t>
  </si>
  <si>
    <t>18:03.78</t>
  </si>
  <si>
    <t>18:03.92</t>
  </si>
  <si>
    <t>18:06.28</t>
  </si>
  <si>
    <t>18:07.24</t>
  </si>
  <si>
    <t>18:09.58</t>
  </si>
  <si>
    <t>18:09.95</t>
  </si>
  <si>
    <t>18:11.37</t>
  </si>
  <si>
    <t>18:11.94</t>
  </si>
  <si>
    <t>18:14.62</t>
  </si>
  <si>
    <t>18:15.36</t>
  </si>
  <si>
    <t>18:18.96</t>
  </si>
  <si>
    <t>18:19.26</t>
  </si>
  <si>
    <t>18:22.42</t>
  </si>
  <si>
    <t>18:23.11</t>
  </si>
  <si>
    <t>18:25.98</t>
  </si>
  <si>
    <t>18:26.77</t>
  </si>
  <si>
    <t>18:27.34</t>
  </si>
  <si>
    <t>18:29.96</t>
  </si>
  <si>
    <t>18:30.81</t>
  </si>
  <si>
    <t>18:31.18</t>
  </si>
  <si>
    <t>18:32.47</t>
  </si>
  <si>
    <t>18:32.83</t>
  </si>
  <si>
    <t>18:34.98</t>
  </si>
  <si>
    <t>18:35.69</t>
  </si>
  <si>
    <t>18:37.31</t>
  </si>
  <si>
    <t>18:37.96</t>
  </si>
  <si>
    <t>18:39.02</t>
  </si>
  <si>
    <t>18:39.68</t>
  </si>
  <si>
    <t>18:40.48</t>
  </si>
  <si>
    <t>18:40.92</t>
  </si>
  <si>
    <t>18:44.44</t>
  </si>
  <si>
    <t>18:45.24</t>
  </si>
  <si>
    <t>18:47.61</t>
  </si>
  <si>
    <t>18:47.70</t>
  </si>
  <si>
    <t>18:48.32</t>
  </si>
  <si>
    <t>18:49.93</t>
  </si>
  <si>
    <t>18:52.28</t>
  </si>
  <si>
    <t>18:52.62</t>
  </si>
  <si>
    <t>18:54.58</t>
  </si>
  <si>
    <t>18:55.08</t>
  </si>
  <si>
    <t>18:57.21</t>
  </si>
  <si>
    <t>18:57.78</t>
  </si>
  <si>
    <t>18:58.56</t>
  </si>
  <si>
    <t>18:58.94</t>
  </si>
  <si>
    <t>18:59.64</t>
  </si>
  <si>
    <t>19:04.98</t>
  </si>
  <si>
    <t>19:06.26</t>
  </si>
  <si>
    <t>19:07.14</t>
  </si>
  <si>
    <t>19:08.72</t>
  </si>
  <si>
    <t>19:09.20</t>
  </si>
  <si>
    <t>19:10.68</t>
  </si>
  <si>
    <t>19:11.24</t>
  </si>
  <si>
    <t>19:13.02</t>
  </si>
  <si>
    <t>19:13.45</t>
  </si>
  <si>
    <t>19:17.06</t>
  </si>
  <si>
    <t>19:17.15</t>
  </si>
  <si>
    <t>19:19.10</t>
  </si>
  <si>
    <t>19:19.38</t>
  </si>
  <si>
    <t>19:21.69</t>
  </si>
  <si>
    <t>19:22.32</t>
  </si>
  <si>
    <t>19:25.98</t>
  </si>
  <si>
    <t>19:26.49</t>
  </si>
  <si>
    <t>19:28.30</t>
  </si>
  <si>
    <t>19:30.02</t>
  </si>
  <si>
    <t>19:30.96</t>
  </si>
  <si>
    <t>19:33.72</t>
  </si>
  <si>
    <t>19:34.68</t>
  </si>
  <si>
    <t>19:35.06</t>
  </si>
  <si>
    <t>19:37.40</t>
  </si>
  <si>
    <t>19:44.43</t>
  </si>
  <si>
    <t>19:45.58</t>
  </si>
  <si>
    <t>19:46.56</t>
  </si>
  <si>
    <t>19:47.26</t>
  </si>
  <si>
    <t>19:47.43</t>
  </si>
  <si>
    <t>19:48.38</t>
  </si>
  <si>
    <t>19:49.30</t>
  </si>
  <si>
    <t>19:50.84</t>
  </si>
  <si>
    <t>19:51.77</t>
  </si>
  <si>
    <t>19:53.62</t>
  </si>
  <si>
    <t>19:55.67</t>
  </si>
  <si>
    <t>19:57.89</t>
  </si>
  <si>
    <t>19:58.82</t>
  </si>
  <si>
    <t>19:59.94</t>
  </si>
  <si>
    <t>20:00.40</t>
  </si>
  <si>
    <t>20:02.28</t>
  </si>
  <si>
    <t>20:02.34</t>
  </si>
  <si>
    <t>20:05.36</t>
  </si>
  <si>
    <t>20:05.86</t>
  </si>
  <si>
    <t>20:07.34</t>
  </si>
  <si>
    <t>20:09.91</t>
  </si>
  <si>
    <t>20:11.92</t>
  </si>
  <si>
    <t>20:12.35</t>
  </si>
  <si>
    <t>20:14.70</t>
  </si>
  <si>
    <t>20:14.86</t>
  </si>
  <si>
    <t>20:16.22</t>
  </si>
  <si>
    <t>20:16.42</t>
  </si>
  <si>
    <t>20:17.45</t>
  </si>
  <si>
    <t>20:19.23</t>
  </si>
  <si>
    <t>20:20.54</t>
  </si>
  <si>
    <t>20:25.92</t>
  </si>
  <si>
    <t>20:28.48</t>
  </si>
  <si>
    <t>20:29.40</t>
  </si>
  <si>
    <t>20:32.47</t>
  </si>
  <si>
    <t>20:32.80</t>
  </si>
  <si>
    <t>20:34.58</t>
  </si>
  <si>
    <t>20:35.14</t>
  </si>
  <si>
    <t>20:36.76</t>
  </si>
  <si>
    <t>20:37.52</t>
  </si>
  <si>
    <t>20:39.81</t>
  </si>
  <si>
    <t>20:40.21</t>
  </si>
  <si>
    <t>20:42.02</t>
  </si>
  <si>
    <t>20:42.73</t>
  </si>
  <si>
    <t>20:45.23</t>
  </si>
  <si>
    <t>20:43.15</t>
  </si>
  <si>
    <t>20:44.96</t>
  </si>
  <si>
    <t>20:45.68</t>
  </si>
  <si>
    <t>20:48.07</t>
  </si>
  <si>
    <t>20:48.40</t>
  </si>
  <si>
    <t>20:50.28</t>
  </si>
  <si>
    <t>20:50.48</t>
  </si>
  <si>
    <t>20:51.61</t>
  </si>
  <si>
    <t>20:51.66</t>
  </si>
  <si>
    <t>20:52.86</t>
  </si>
  <si>
    <t>20:53.12</t>
  </si>
  <si>
    <t>20:56.16</t>
  </si>
  <si>
    <t>20:56.52</t>
  </si>
  <si>
    <t>20:59.08</t>
  </si>
  <si>
    <t>20:59.42</t>
  </si>
  <si>
    <t>21:00.32</t>
  </si>
  <si>
    <t>21:00.50</t>
  </si>
  <si>
    <t>21:02.72</t>
  </si>
  <si>
    <t>21:06.28</t>
  </si>
  <si>
    <t>21:08.24</t>
  </si>
  <si>
    <t>21:09.38</t>
  </si>
  <si>
    <t>21:13.47</t>
  </si>
  <si>
    <t>21:13.96</t>
  </si>
  <si>
    <t>21:17.18</t>
  </si>
  <si>
    <t>21:18.14</t>
  </si>
  <si>
    <t>21:19.26</t>
  </si>
  <si>
    <t>21:19.81</t>
  </si>
  <si>
    <t>21:20.85</t>
  </si>
  <si>
    <t>21:21.33</t>
  </si>
  <si>
    <t>21:24.42</t>
  </si>
  <si>
    <t>21:24.80</t>
  </si>
  <si>
    <t>21:28.80</t>
  </si>
  <si>
    <t>21:30.35</t>
  </si>
  <si>
    <t>21:33.88</t>
  </si>
  <si>
    <t>21:34.08</t>
  </si>
  <si>
    <t>21:36.58</t>
  </si>
  <si>
    <t>21:38.02</t>
  </si>
  <si>
    <t>21:39.92</t>
  </si>
  <si>
    <t>21:43.90</t>
  </si>
  <si>
    <t>21:44.50</t>
  </si>
  <si>
    <t>21:47.86</t>
  </si>
  <si>
    <t>21:48.18</t>
  </si>
  <si>
    <t>21:49.06</t>
  </si>
  <si>
    <t>21:49.82</t>
  </si>
  <si>
    <t>21:52.51</t>
  </si>
  <si>
    <t>21:52.90</t>
  </si>
  <si>
    <t>21:56.14</t>
  </si>
  <si>
    <t>22:04.00</t>
  </si>
  <si>
    <t>22:07.11</t>
  </si>
  <si>
    <t>22:09.74</t>
  </si>
  <si>
    <t>22:09.98</t>
  </si>
  <si>
    <t>22:13.17</t>
  </si>
  <si>
    <t>22:13.37</t>
  </si>
  <si>
    <t>22:15.78</t>
  </si>
  <si>
    <t>22:13.60</t>
  </si>
  <si>
    <t>22:14.65</t>
  </si>
  <si>
    <t>22:15.16</t>
  </si>
  <si>
    <t>22:16.03</t>
  </si>
  <si>
    <t>22:15.86</t>
  </si>
  <si>
    <t>22:17.30</t>
  </si>
  <si>
    <t>22:16.88</t>
  </si>
  <si>
    <t>22:17.45</t>
  </si>
  <si>
    <t>22:17.40</t>
  </si>
  <si>
    <t>22:23.02</t>
  </si>
  <si>
    <t>22:18.45</t>
  </si>
  <si>
    <t>22:20.29</t>
  </si>
  <si>
    <t>22:20.77</t>
  </si>
  <si>
    <t>22:24.20</t>
  </si>
  <si>
    <t>22:29.75</t>
  </si>
  <si>
    <t>22:30.53</t>
  </si>
  <si>
    <t>22:32.92</t>
  </si>
  <si>
    <t>22:35.72</t>
  </si>
  <si>
    <t>22:40.96</t>
  </si>
  <si>
    <t>22:41.24</t>
  </si>
  <si>
    <t>22:44.64</t>
  </si>
  <si>
    <t>22:45.02</t>
  </si>
  <si>
    <t>22:46.38</t>
  </si>
  <si>
    <t>22:46.69</t>
  </si>
  <si>
    <t>22:51.50</t>
  </si>
  <si>
    <t>22:52.16</t>
  </si>
  <si>
    <t>22:55.78</t>
  </si>
  <si>
    <t>22:57.30</t>
  </si>
  <si>
    <t>22:59.74</t>
  </si>
  <si>
    <t>23:00.06</t>
  </si>
  <si>
    <t>23:02.16</t>
  </si>
  <si>
    <t>23:02.21</t>
  </si>
  <si>
    <t>23:03.85</t>
  </si>
  <si>
    <t>23:04.00</t>
  </si>
  <si>
    <t>23:05.30</t>
  </si>
  <si>
    <t>23:05.38</t>
  </si>
  <si>
    <t>23:07.52</t>
  </si>
  <si>
    <t>23:07.57</t>
  </si>
  <si>
    <t>23:10.86</t>
  </si>
  <si>
    <t>23:10.96</t>
  </si>
  <si>
    <t>23:13.73</t>
  </si>
  <si>
    <t>23:14.12</t>
  </si>
  <si>
    <t>23:18.53</t>
  </si>
  <si>
    <t>23:18.58</t>
  </si>
  <si>
    <t>23:21.70</t>
  </si>
  <si>
    <t>23:21.94</t>
  </si>
  <si>
    <t>23:24.29</t>
  </si>
  <si>
    <t>23:24.34</t>
  </si>
  <si>
    <t>23:27.24</t>
  </si>
  <si>
    <t>23:27.50</t>
  </si>
  <si>
    <t>23:34.42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</si>
</sst>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:ss.000"/>
    <numFmt numFmtId="177" formatCode="mm:ss.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7" fontId="0" fillId="0" borderId="0" xfId="0" applyNumberFormat="1"/>
    <xf numFmtId="49" fontId="0" fillId="0" borderId="0" xfId="0" applyNumberFormat="1"/>
    <xf numFmtId="176" fontId="0" fillId="0" borderId="0" xfId="0" applyNumberFormat="1"/>
    <xf numFmtId="177" fontId="0" fillId="0" borderId="0" xfId="0" applyNumberFormat="1"/>
    <xf numFmtId="47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544"/>
  <sheetViews>
    <sheetView tabSelected="1" topLeftCell="G1" workbookViewId="0">
      <selection activeCell="N546" sqref="N546"/>
    </sheetView>
  </sheetViews>
  <sheetFormatPr defaultRowHeight="13.8" x14ac:dyDescent="0.25"/>
  <cols>
    <col min="1" max="1" width="10.6640625" style="4" customWidth="1"/>
    <col min="2" max="2" width="12.5546875" style="4" customWidth="1"/>
    <col min="3" max="3" width="10.44140625" style="4" customWidth="1"/>
    <col min="4" max="4" width="10" style="4" customWidth="1"/>
    <col min="5" max="5" width="30.33203125" style="3" customWidth="1"/>
    <col min="6" max="6" width="31" style="3" customWidth="1"/>
    <col min="7" max="7" width="32.5546875" style="4" customWidth="1"/>
    <col min="8" max="8" width="31" style="4" customWidth="1"/>
    <col min="9" max="9" width="18.109375" style="3" customWidth="1"/>
    <col min="10" max="10" width="19.88671875" style="3" customWidth="1"/>
    <col min="11" max="11" width="19.5546875" style="4" customWidth="1"/>
    <col min="12" max="12" width="18.5546875" style="4" customWidth="1"/>
    <col min="13" max="14" width="31.109375" style="1" customWidth="1"/>
    <col min="15" max="16384" width="8.88671875" style="1"/>
  </cols>
  <sheetData>
    <row r="1" spans="1:14" s="2" customFormat="1" x14ac:dyDescent="0.25">
      <c r="A1" s="4" t="s">
        <v>9</v>
      </c>
      <c r="B1" s="4" t="s">
        <v>10</v>
      </c>
      <c r="C1" s="4" t="s">
        <v>11</v>
      </c>
      <c r="D1" s="4" t="s">
        <v>12</v>
      </c>
      <c r="E1" s="3" t="s">
        <v>13</v>
      </c>
      <c r="F1" s="3" t="s">
        <v>15</v>
      </c>
      <c r="G1" s="3" t="s">
        <v>14</v>
      </c>
      <c r="H1" s="3" t="s">
        <v>16</v>
      </c>
      <c r="I1" s="3" t="s">
        <v>476</v>
      </c>
      <c r="J1" s="3" t="s">
        <v>477</v>
      </c>
      <c r="K1" s="4" t="s">
        <v>478</v>
      </c>
      <c r="L1" s="4" t="s">
        <v>479</v>
      </c>
      <c r="M1" s="2" t="s">
        <v>480</v>
      </c>
      <c r="N1" s="2" t="s">
        <v>481</v>
      </c>
    </row>
    <row r="2" spans="1:14" x14ac:dyDescent="0.25">
      <c r="A2" s="4" t="s">
        <v>482</v>
      </c>
      <c r="B2" s="4" t="s">
        <v>0</v>
      </c>
      <c r="C2" s="4" t="s">
        <v>482</v>
      </c>
      <c r="D2" s="4" t="s">
        <v>0</v>
      </c>
      <c r="E2" s="4"/>
      <c r="F2" s="4"/>
      <c r="I2" s="4">
        <f>ABS(C2-A2)</f>
        <v>0</v>
      </c>
      <c r="J2" s="4">
        <f>ABS(D2-B2)</f>
        <v>0</v>
      </c>
      <c r="K2" s="4">
        <f>B2-A2</f>
        <v>6.2500000000000028E-6</v>
      </c>
      <c r="L2" s="4">
        <f>D2-C2</f>
        <v>6.2500000000000028E-6</v>
      </c>
      <c r="M2" s="5" t="str">
        <f>IF(--TEXT(K2,"mmss.00")=--TEXT(L2,"mmss.00"),"YES","NO")</f>
        <v>YES</v>
      </c>
      <c r="N2" s="5"/>
    </row>
    <row r="3" spans="1:14" hidden="1" x14ac:dyDescent="0.25">
      <c r="A3" s="4" t="s">
        <v>483</v>
      </c>
      <c r="B3" s="4" t="s">
        <v>17</v>
      </c>
      <c r="C3" s="4" t="s">
        <v>483</v>
      </c>
      <c r="D3" s="4" t="s">
        <v>17</v>
      </c>
      <c r="E3" s="4">
        <f>A3-A2</f>
        <v>3.2870370370370382E-5</v>
      </c>
      <c r="F3" s="4">
        <f>C3-C2</f>
        <v>3.2870370370370382E-5</v>
      </c>
      <c r="G3" s="4">
        <f>B3-B2</f>
        <v>5.891203703703704E-5</v>
      </c>
      <c r="H3" s="4">
        <f>D3-D2</f>
        <v>5.891203703703704E-5</v>
      </c>
      <c r="I3" s="4">
        <f t="shared" ref="I3:I66" si="0">ABS(C3-A3)</f>
        <v>0</v>
      </c>
      <c r="J3" s="4">
        <f t="shared" ref="J3:J66" si="1">ABS(D3-B3)</f>
        <v>0</v>
      </c>
      <c r="K3" s="4">
        <f t="shared" ref="K3:K66" si="2">B3-A3</f>
        <v>3.2291666666666661E-5</v>
      </c>
      <c r="L3" s="4">
        <f t="shared" ref="L3:L66" si="3">D3-C3</f>
        <v>3.2291666666666661E-5</v>
      </c>
      <c r="M3" s="5" t="str">
        <f t="shared" ref="M3:M66" si="4">IF(--TEXT(K3,"mmss.00")=--TEXT(L3,"mmss.00"),"YES","NO")</f>
        <v>YES</v>
      </c>
      <c r="N3" s="5" t="str">
        <f>IF(AND(--TEXT(G3,"mmss.00")=--TEXT(H3,"mmss.00"),--TEXT(F3,"mmss.00")=--TEXT(E3,"mmss.00")),"YES","NO")</f>
        <v>YES</v>
      </c>
    </row>
    <row r="4" spans="1:14" hidden="1" x14ac:dyDescent="0.25">
      <c r="A4" s="4" t="s">
        <v>484</v>
      </c>
      <c r="B4" s="4" t="s">
        <v>18</v>
      </c>
      <c r="C4" s="4" t="s">
        <v>484</v>
      </c>
      <c r="D4" s="4" t="s">
        <v>18</v>
      </c>
      <c r="E4" s="4">
        <f t="shared" ref="E4:E67" si="5">A4-A3</f>
        <v>4.3055555555555539E-5</v>
      </c>
      <c r="F4" s="4">
        <f t="shared" ref="F4:F67" si="6">C4-C3</f>
        <v>4.3055555555555539E-5</v>
      </c>
      <c r="G4" s="4">
        <f t="shared" ref="G4:G67" si="7">B4-B3</f>
        <v>3.2870370370370375E-5</v>
      </c>
      <c r="H4" s="4">
        <f t="shared" ref="H4:H67" si="8">D4-D3</f>
        <v>3.2870370370370375E-5</v>
      </c>
      <c r="I4" s="4">
        <f t="shared" si="0"/>
        <v>0</v>
      </c>
      <c r="J4" s="4">
        <f t="shared" si="1"/>
        <v>0</v>
      </c>
      <c r="K4" s="4">
        <f t="shared" si="2"/>
        <v>2.2106481481481497E-5</v>
      </c>
      <c r="L4" s="4">
        <f t="shared" si="3"/>
        <v>2.2106481481481497E-5</v>
      </c>
      <c r="M4" s="5" t="str">
        <f t="shared" si="4"/>
        <v>YES</v>
      </c>
      <c r="N4" s="5" t="str">
        <f t="shared" ref="N4:N67" si="9">IF(AND(--TEXT(G4,"mmss.00")=--TEXT(H4,"mmss.00"),--TEXT(F4,"mmss.00")=--TEXT(E4,"mmss.00")),"YES","NO")</f>
        <v>YES</v>
      </c>
    </row>
    <row r="5" spans="1:14" hidden="1" x14ac:dyDescent="0.25">
      <c r="A5" s="4" t="s">
        <v>485</v>
      </c>
      <c r="B5" s="4" t="s">
        <v>19</v>
      </c>
      <c r="C5" s="4" t="s">
        <v>485</v>
      </c>
      <c r="D5" s="4" t="s">
        <v>19</v>
      </c>
      <c r="E5" s="4">
        <f t="shared" si="5"/>
        <v>8.217592592592593E-5</v>
      </c>
      <c r="F5" s="4">
        <f t="shared" si="6"/>
        <v>8.217592592592593E-5</v>
      </c>
      <c r="G5" s="4">
        <f t="shared" si="7"/>
        <v>8.923611111111114E-5</v>
      </c>
      <c r="H5" s="4">
        <f t="shared" si="8"/>
        <v>8.923611111111114E-5</v>
      </c>
      <c r="I5" s="4">
        <f t="shared" si="0"/>
        <v>0</v>
      </c>
      <c r="J5" s="4">
        <f t="shared" si="1"/>
        <v>0</v>
      </c>
      <c r="K5" s="4">
        <f t="shared" si="2"/>
        <v>2.9166666666666707E-5</v>
      </c>
      <c r="L5" s="4">
        <f t="shared" si="3"/>
        <v>2.9166666666666707E-5</v>
      </c>
      <c r="M5" s="5" t="str">
        <f t="shared" si="4"/>
        <v>YES</v>
      </c>
      <c r="N5" s="5" t="str">
        <f t="shared" si="9"/>
        <v>YES</v>
      </c>
    </row>
    <row r="6" spans="1:14" hidden="1" x14ac:dyDescent="0.25">
      <c r="A6" s="4" t="s">
        <v>486</v>
      </c>
      <c r="B6" s="4" t="s">
        <v>20</v>
      </c>
      <c r="C6" s="4" t="s">
        <v>486</v>
      </c>
      <c r="D6" s="4" t="s">
        <v>20</v>
      </c>
      <c r="E6" s="4">
        <f t="shared" si="5"/>
        <v>3.645833333333333E-5</v>
      </c>
      <c r="F6" s="4">
        <f t="shared" si="6"/>
        <v>3.645833333333333E-5</v>
      </c>
      <c r="G6" s="4">
        <f t="shared" si="7"/>
        <v>3.7731481481481416E-5</v>
      </c>
      <c r="H6" s="4">
        <f t="shared" si="8"/>
        <v>3.7731481481481416E-5</v>
      </c>
      <c r="I6" s="4">
        <f t="shared" si="0"/>
        <v>0</v>
      </c>
      <c r="J6" s="4">
        <f t="shared" si="1"/>
        <v>0</v>
      </c>
      <c r="K6" s="4">
        <f t="shared" si="2"/>
        <v>3.0439814814814793E-5</v>
      </c>
      <c r="L6" s="4">
        <f t="shared" si="3"/>
        <v>3.0439814814814793E-5</v>
      </c>
      <c r="M6" s="5" t="str">
        <f t="shared" si="4"/>
        <v>YES</v>
      </c>
      <c r="N6" s="5" t="str">
        <f t="shared" si="9"/>
        <v>YES</v>
      </c>
    </row>
    <row r="7" spans="1:14" hidden="1" x14ac:dyDescent="0.25">
      <c r="A7" s="4" t="s">
        <v>487</v>
      </c>
      <c r="B7" s="4" t="s">
        <v>21</v>
      </c>
      <c r="C7" s="4" t="s">
        <v>487</v>
      </c>
      <c r="D7" s="4" t="s">
        <v>21</v>
      </c>
      <c r="E7" s="4">
        <f t="shared" si="5"/>
        <v>3.6226851851851849E-5</v>
      </c>
      <c r="F7" s="4">
        <f t="shared" si="6"/>
        <v>3.6226851851851849E-5</v>
      </c>
      <c r="G7" s="4">
        <f t="shared" si="7"/>
        <v>1.2731481481481513E-5</v>
      </c>
      <c r="H7" s="4">
        <f t="shared" si="8"/>
        <v>1.2731481481481513E-5</v>
      </c>
      <c r="I7" s="4">
        <f t="shared" si="0"/>
        <v>0</v>
      </c>
      <c r="J7" s="4">
        <f t="shared" si="1"/>
        <v>0</v>
      </c>
      <c r="K7" s="4">
        <f t="shared" si="2"/>
        <v>6.9444444444444566E-6</v>
      </c>
      <c r="L7" s="4">
        <f t="shared" si="3"/>
        <v>6.9444444444444566E-6</v>
      </c>
      <c r="M7" s="5" t="str">
        <f t="shared" si="4"/>
        <v>YES</v>
      </c>
      <c r="N7" s="5" t="str">
        <f t="shared" si="9"/>
        <v>YES</v>
      </c>
    </row>
    <row r="8" spans="1:14" hidden="1" x14ac:dyDescent="0.25">
      <c r="A8" s="4" t="s">
        <v>488</v>
      </c>
      <c r="B8" s="4" t="s">
        <v>22</v>
      </c>
      <c r="C8" s="4" t="s">
        <v>488</v>
      </c>
      <c r="D8" s="4" t="s">
        <v>22</v>
      </c>
      <c r="E8" s="4">
        <f t="shared" si="5"/>
        <v>1.1111111111111098E-5</v>
      </c>
      <c r="F8" s="4">
        <f t="shared" si="6"/>
        <v>1.1111111111111098E-5</v>
      </c>
      <c r="G8" s="4">
        <f t="shared" si="7"/>
        <v>4.1203703703703671E-5</v>
      </c>
      <c r="H8" s="4">
        <f t="shared" si="8"/>
        <v>4.1203703703703671E-5</v>
      </c>
      <c r="I8" s="4">
        <f t="shared" si="0"/>
        <v>0</v>
      </c>
      <c r="J8" s="4">
        <f t="shared" si="1"/>
        <v>0</v>
      </c>
      <c r="K8" s="4">
        <f t="shared" si="2"/>
        <v>3.703703703703703E-5</v>
      </c>
      <c r="L8" s="4">
        <f t="shared" si="3"/>
        <v>3.703703703703703E-5</v>
      </c>
      <c r="M8" s="5" t="str">
        <f t="shared" si="4"/>
        <v>YES</v>
      </c>
      <c r="N8" s="5" t="str">
        <f t="shared" si="9"/>
        <v>YES</v>
      </c>
    </row>
    <row r="9" spans="1:14" hidden="1" x14ac:dyDescent="0.25">
      <c r="A9" s="4" t="s">
        <v>489</v>
      </c>
      <c r="B9" s="4" t="s">
        <v>23</v>
      </c>
      <c r="C9" s="4" t="s">
        <v>489</v>
      </c>
      <c r="D9" s="4" t="s">
        <v>23</v>
      </c>
      <c r="E9" s="4">
        <f t="shared" si="5"/>
        <v>4.5370370370370367E-5</v>
      </c>
      <c r="F9" s="4">
        <f t="shared" si="6"/>
        <v>4.5370370370370367E-5</v>
      </c>
      <c r="G9" s="4">
        <f t="shared" si="7"/>
        <v>1.7361111111111114E-5</v>
      </c>
      <c r="H9" s="4">
        <f t="shared" si="8"/>
        <v>1.7361111111111114E-5</v>
      </c>
      <c r="I9" s="4">
        <f t="shared" si="0"/>
        <v>0</v>
      </c>
      <c r="J9" s="4">
        <f t="shared" si="1"/>
        <v>0</v>
      </c>
      <c r="K9" s="4">
        <f t="shared" si="2"/>
        <v>9.0277777777777774E-6</v>
      </c>
      <c r="L9" s="4">
        <f t="shared" si="3"/>
        <v>9.0277777777777774E-6</v>
      </c>
      <c r="M9" s="5" t="str">
        <f t="shared" si="4"/>
        <v>YES</v>
      </c>
      <c r="N9" s="5" t="str">
        <f t="shared" si="9"/>
        <v>YES</v>
      </c>
    </row>
    <row r="10" spans="1:14" hidden="1" x14ac:dyDescent="0.25">
      <c r="A10" s="4" t="s">
        <v>490</v>
      </c>
      <c r="B10" s="4" t="s">
        <v>24</v>
      </c>
      <c r="C10" s="4" t="s">
        <v>490</v>
      </c>
      <c r="D10" s="4" t="s">
        <v>24</v>
      </c>
      <c r="E10" s="4">
        <f t="shared" si="5"/>
        <v>1.2037037037037127E-5</v>
      </c>
      <c r="F10" s="4">
        <f t="shared" si="6"/>
        <v>1.2037037037037127E-5</v>
      </c>
      <c r="G10" s="4">
        <f t="shared" si="7"/>
        <v>1.0648148148148192E-5</v>
      </c>
      <c r="H10" s="4">
        <f t="shared" si="8"/>
        <v>1.0648148148148192E-5</v>
      </c>
      <c r="I10" s="4">
        <f t="shared" si="0"/>
        <v>0</v>
      </c>
      <c r="J10" s="4">
        <f t="shared" si="1"/>
        <v>0</v>
      </c>
      <c r="K10" s="4">
        <f t="shared" si="2"/>
        <v>7.6388888888888427E-6</v>
      </c>
      <c r="L10" s="4">
        <f t="shared" si="3"/>
        <v>7.6388888888888427E-6</v>
      </c>
      <c r="M10" s="5" t="str">
        <f t="shared" si="4"/>
        <v>YES</v>
      </c>
      <c r="N10" s="5" t="str">
        <f t="shared" si="9"/>
        <v>YES</v>
      </c>
    </row>
    <row r="11" spans="1:14" hidden="1" x14ac:dyDescent="0.25">
      <c r="A11" s="4" t="s">
        <v>491</v>
      </c>
      <c r="B11" s="4" t="s">
        <v>25</v>
      </c>
      <c r="C11" s="4" t="s">
        <v>491</v>
      </c>
      <c r="D11" s="4" t="s">
        <v>25</v>
      </c>
      <c r="E11" s="4">
        <f t="shared" si="5"/>
        <v>1.9212962962962901E-5</v>
      </c>
      <c r="F11" s="4">
        <f t="shared" si="6"/>
        <v>1.9212962962962901E-5</v>
      </c>
      <c r="G11" s="4">
        <f t="shared" si="7"/>
        <v>3.3912037037036994E-5</v>
      </c>
      <c r="H11" s="4">
        <f t="shared" si="8"/>
        <v>3.3912037037036994E-5</v>
      </c>
      <c r="I11" s="4">
        <f t="shared" si="0"/>
        <v>0</v>
      </c>
      <c r="J11" s="4">
        <f t="shared" si="1"/>
        <v>0</v>
      </c>
      <c r="K11" s="4">
        <f t="shared" si="2"/>
        <v>2.2337962962962936E-5</v>
      </c>
      <c r="L11" s="4">
        <f t="shared" si="3"/>
        <v>2.2337962962962936E-5</v>
      </c>
      <c r="M11" s="5" t="str">
        <f t="shared" si="4"/>
        <v>YES</v>
      </c>
      <c r="N11" s="5" t="str">
        <f t="shared" si="9"/>
        <v>YES</v>
      </c>
    </row>
    <row r="12" spans="1:14" hidden="1" x14ac:dyDescent="0.25">
      <c r="A12" s="4" t="s">
        <v>492</v>
      </c>
      <c r="B12" s="4" t="s">
        <v>26</v>
      </c>
      <c r="C12" s="4" t="s">
        <v>492</v>
      </c>
      <c r="D12" s="4" t="s">
        <v>26</v>
      </c>
      <c r="E12" s="4">
        <f t="shared" si="5"/>
        <v>3.4490740740740749E-5</v>
      </c>
      <c r="F12" s="4">
        <f t="shared" si="6"/>
        <v>3.4490740740740749E-5</v>
      </c>
      <c r="G12" s="4">
        <f t="shared" si="7"/>
        <v>5.3587962962963018E-5</v>
      </c>
      <c r="H12" s="4">
        <f t="shared" si="8"/>
        <v>5.3587962962963018E-5</v>
      </c>
      <c r="I12" s="4">
        <f t="shared" si="0"/>
        <v>0</v>
      </c>
      <c r="J12" s="4">
        <f t="shared" si="1"/>
        <v>0</v>
      </c>
      <c r="K12" s="4">
        <f t="shared" si="2"/>
        <v>4.1435185185185206E-5</v>
      </c>
      <c r="L12" s="4">
        <f t="shared" si="3"/>
        <v>4.1435185185185206E-5</v>
      </c>
      <c r="M12" s="5" t="str">
        <f t="shared" si="4"/>
        <v>YES</v>
      </c>
      <c r="N12" s="5" t="str">
        <f t="shared" si="9"/>
        <v>YES</v>
      </c>
    </row>
    <row r="13" spans="1:14" hidden="1" x14ac:dyDescent="0.25">
      <c r="A13" s="4" t="s">
        <v>493</v>
      </c>
      <c r="B13" s="4" t="s">
        <v>27</v>
      </c>
      <c r="C13" s="4" t="s">
        <v>493</v>
      </c>
      <c r="D13" s="4" t="s">
        <v>27</v>
      </c>
      <c r="E13" s="4">
        <f t="shared" si="5"/>
        <v>4.8611111111111034E-5</v>
      </c>
      <c r="F13" s="4">
        <f t="shared" si="6"/>
        <v>4.8611111111111034E-5</v>
      </c>
      <c r="G13" s="4">
        <f t="shared" si="7"/>
        <v>3.275462962962954E-5</v>
      </c>
      <c r="H13" s="4">
        <f t="shared" si="8"/>
        <v>3.275462962962954E-5</v>
      </c>
      <c r="I13" s="4">
        <f t="shared" si="0"/>
        <v>0</v>
      </c>
      <c r="J13" s="4">
        <f t="shared" si="1"/>
        <v>0</v>
      </c>
      <c r="K13" s="4">
        <f t="shared" si="2"/>
        <v>2.5578703703703712E-5</v>
      </c>
      <c r="L13" s="4">
        <f t="shared" si="3"/>
        <v>2.5578703703703712E-5</v>
      </c>
      <c r="M13" s="5" t="str">
        <f t="shared" si="4"/>
        <v>YES</v>
      </c>
      <c r="N13" s="5" t="str">
        <f t="shared" si="9"/>
        <v>YES</v>
      </c>
    </row>
    <row r="14" spans="1:14" x14ac:dyDescent="0.25">
      <c r="A14" s="4" t="s">
        <v>950</v>
      </c>
      <c r="B14" s="4" t="s">
        <v>951</v>
      </c>
      <c r="C14" s="4" t="s">
        <v>494</v>
      </c>
      <c r="D14" s="4" t="s">
        <v>28</v>
      </c>
      <c r="E14" s="4">
        <f t="shared" si="5"/>
        <v>1.2673611111111121E-4</v>
      </c>
      <c r="F14" s="4">
        <f t="shared" si="6"/>
        <v>2.4212962962962979E-4</v>
      </c>
      <c r="G14" s="4">
        <f t="shared" si="7"/>
        <v>1.1076388888888892E-4</v>
      </c>
      <c r="H14" s="4">
        <f t="shared" si="8"/>
        <v>2.2615740740740739E-4</v>
      </c>
      <c r="I14" s="4">
        <f t="shared" si="0"/>
        <v>1.1539351851851858E-4</v>
      </c>
      <c r="J14" s="4">
        <f t="shared" si="1"/>
        <v>1.1539351851851847E-4</v>
      </c>
      <c r="K14" s="4">
        <f t="shared" si="2"/>
        <v>9.6064814814814234E-6</v>
      </c>
      <c r="L14" s="4">
        <f t="shared" si="3"/>
        <v>9.6064814814813149E-6</v>
      </c>
      <c r="M14" s="5" t="str">
        <f t="shared" si="4"/>
        <v>YES</v>
      </c>
      <c r="N14" s="5" t="str">
        <f t="shared" si="9"/>
        <v>NO</v>
      </c>
    </row>
    <row r="15" spans="1:14" hidden="1" x14ac:dyDescent="0.25">
      <c r="A15" s="4" t="s">
        <v>952</v>
      </c>
      <c r="B15" s="4" t="s">
        <v>953</v>
      </c>
      <c r="C15" s="4" t="s">
        <v>495</v>
      </c>
      <c r="D15" s="4" t="s">
        <v>29</v>
      </c>
      <c r="E15" s="4">
        <f t="shared" si="5"/>
        <v>1.3541666666666585E-5</v>
      </c>
      <c r="F15" s="4">
        <f t="shared" si="6"/>
        <v>1.3541666666666585E-5</v>
      </c>
      <c r="G15" s="4">
        <f t="shared" si="7"/>
        <v>2.2800925925926005E-5</v>
      </c>
      <c r="H15" s="4">
        <f t="shared" si="8"/>
        <v>2.2800925925926005E-5</v>
      </c>
      <c r="I15" s="4">
        <f t="shared" si="0"/>
        <v>1.1539351851851858E-4</v>
      </c>
      <c r="J15" s="4">
        <f t="shared" si="1"/>
        <v>1.1539351851851847E-4</v>
      </c>
      <c r="K15" s="4">
        <f t="shared" si="2"/>
        <v>1.8865740740740843E-5</v>
      </c>
      <c r="L15" s="4">
        <f t="shared" si="3"/>
        <v>1.8865740740740735E-5</v>
      </c>
      <c r="M15" s="5" t="str">
        <f t="shared" si="4"/>
        <v>YES</v>
      </c>
      <c r="N15" s="5" t="str">
        <f t="shared" si="9"/>
        <v>YES</v>
      </c>
    </row>
    <row r="16" spans="1:14" hidden="1" x14ac:dyDescent="0.25">
      <c r="A16" s="4" t="s">
        <v>954</v>
      </c>
      <c r="B16" s="4" t="s">
        <v>955</v>
      </c>
      <c r="C16" s="4" t="s">
        <v>496</v>
      </c>
      <c r="D16" s="4" t="s">
        <v>30</v>
      </c>
      <c r="E16" s="4">
        <f t="shared" si="5"/>
        <v>3.4027777777777897E-5</v>
      </c>
      <c r="F16" s="4">
        <f t="shared" si="6"/>
        <v>3.402777777777768E-5</v>
      </c>
      <c r="G16" s="4">
        <f t="shared" si="7"/>
        <v>4.3518518518518472E-5</v>
      </c>
      <c r="H16" s="4">
        <f t="shared" si="8"/>
        <v>4.351851851851858E-5</v>
      </c>
      <c r="I16" s="4">
        <f t="shared" si="0"/>
        <v>1.1539351851851836E-4</v>
      </c>
      <c r="J16" s="4">
        <f t="shared" si="1"/>
        <v>1.1539351851851858E-4</v>
      </c>
      <c r="K16" s="4">
        <f t="shared" si="2"/>
        <v>2.8356481481481418E-5</v>
      </c>
      <c r="L16" s="4">
        <f t="shared" si="3"/>
        <v>2.8356481481481635E-5</v>
      </c>
      <c r="M16" s="5" t="str">
        <f t="shared" si="4"/>
        <v>YES</v>
      </c>
      <c r="N16" s="5" t="str">
        <f t="shared" si="9"/>
        <v>YES</v>
      </c>
    </row>
    <row r="17" spans="1:14" hidden="1" x14ac:dyDescent="0.25">
      <c r="A17" s="4" t="s">
        <v>956</v>
      </c>
      <c r="B17" s="4" t="s">
        <v>957</v>
      </c>
      <c r="C17" s="4" t="s">
        <v>497</v>
      </c>
      <c r="D17" s="4" t="s">
        <v>31</v>
      </c>
      <c r="E17" s="4">
        <f t="shared" si="5"/>
        <v>3.43749999999999E-5</v>
      </c>
      <c r="F17" s="4">
        <f t="shared" si="6"/>
        <v>3.4375000000000117E-5</v>
      </c>
      <c r="G17" s="4">
        <f t="shared" si="7"/>
        <v>2.9513888888888819E-5</v>
      </c>
      <c r="H17" s="4">
        <f t="shared" si="8"/>
        <v>2.9513888888888927E-5</v>
      </c>
      <c r="I17" s="4">
        <f t="shared" si="0"/>
        <v>1.1539351851851858E-4</v>
      </c>
      <c r="J17" s="4">
        <f t="shared" si="1"/>
        <v>1.1539351851851869E-4</v>
      </c>
      <c r="K17" s="4">
        <f t="shared" si="2"/>
        <v>2.3495370370370337E-5</v>
      </c>
      <c r="L17" s="4">
        <f t="shared" si="3"/>
        <v>2.3495370370370445E-5</v>
      </c>
      <c r="M17" s="5" t="str">
        <f t="shared" si="4"/>
        <v>YES</v>
      </c>
      <c r="N17" s="5" t="str">
        <f t="shared" si="9"/>
        <v>YES</v>
      </c>
    </row>
    <row r="18" spans="1:14" hidden="1" x14ac:dyDescent="0.25">
      <c r="A18" s="4" t="s">
        <v>958</v>
      </c>
      <c r="B18" s="4" t="s">
        <v>959</v>
      </c>
      <c r="C18" s="4" t="s">
        <v>498</v>
      </c>
      <c r="D18" s="4" t="s">
        <v>32</v>
      </c>
      <c r="E18" s="4">
        <f t="shared" si="5"/>
        <v>2.9166666666666707E-5</v>
      </c>
      <c r="F18" s="4">
        <f t="shared" si="6"/>
        <v>2.9166666666666707E-5</v>
      </c>
      <c r="G18" s="4">
        <f t="shared" si="7"/>
        <v>2.2916666666666853E-5</v>
      </c>
      <c r="H18" s="4">
        <f t="shared" si="8"/>
        <v>2.2916666666666636E-5</v>
      </c>
      <c r="I18" s="4">
        <f t="shared" si="0"/>
        <v>1.1539351851851858E-4</v>
      </c>
      <c r="J18" s="4">
        <f t="shared" si="1"/>
        <v>1.1539351851851847E-4</v>
      </c>
      <c r="K18" s="4">
        <f t="shared" si="2"/>
        <v>1.7245370370370483E-5</v>
      </c>
      <c r="L18" s="4">
        <f t="shared" si="3"/>
        <v>1.7245370370370374E-5</v>
      </c>
      <c r="M18" s="5" t="str">
        <f t="shared" si="4"/>
        <v>YES</v>
      </c>
      <c r="N18" s="5" t="str">
        <f t="shared" si="9"/>
        <v>YES</v>
      </c>
    </row>
    <row r="19" spans="1:14" hidden="1" x14ac:dyDescent="0.25">
      <c r="A19" s="4" t="s">
        <v>960</v>
      </c>
      <c r="B19" s="4" t="s">
        <v>961</v>
      </c>
      <c r="C19" s="4" t="s">
        <v>499</v>
      </c>
      <c r="D19" s="4" t="s">
        <v>33</v>
      </c>
      <c r="E19" s="4">
        <f t="shared" si="5"/>
        <v>2.6041666666666726E-5</v>
      </c>
      <c r="F19" s="4">
        <f t="shared" si="6"/>
        <v>2.6041666666666618E-5</v>
      </c>
      <c r="G19" s="4">
        <f t="shared" si="7"/>
        <v>1.9560185185185067E-5</v>
      </c>
      <c r="H19" s="4">
        <f t="shared" si="8"/>
        <v>1.9560185185185067E-5</v>
      </c>
      <c r="I19" s="4">
        <f t="shared" si="0"/>
        <v>1.1539351851851847E-4</v>
      </c>
      <c r="J19" s="4">
        <f t="shared" si="1"/>
        <v>1.1539351851851847E-4</v>
      </c>
      <c r="K19" s="4">
        <f t="shared" si="2"/>
        <v>1.0763888888888824E-5</v>
      </c>
      <c r="L19" s="4">
        <f t="shared" si="3"/>
        <v>1.0763888888888824E-5</v>
      </c>
      <c r="M19" s="5" t="str">
        <f t="shared" si="4"/>
        <v>YES</v>
      </c>
      <c r="N19" s="5" t="str">
        <f t="shared" si="9"/>
        <v>YES</v>
      </c>
    </row>
    <row r="20" spans="1:14" hidden="1" x14ac:dyDescent="0.25">
      <c r="A20" s="4" t="s">
        <v>962</v>
      </c>
      <c r="B20" s="4" t="s">
        <v>963</v>
      </c>
      <c r="C20" s="4" t="s">
        <v>500</v>
      </c>
      <c r="D20" s="4" t="s">
        <v>34</v>
      </c>
      <c r="E20" s="4">
        <f t="shared" si="5"/>
        <v>1.4236111111111025E-5</v>
      </c>
      <c r="F20" s="4">
        <f t="shared" si="6"/>
        <v>1.4236111111110917E-5</v>
      </c>
      <c r="G20" s="4">
        <f t="shared" si="7"/>
        <v>3.2638888888888908E-5</v>
      </c>
      <c r="H20" s="4">
        <f t="shared" si="8"/>
        <v>3.2638888888888908E-5</v>
      </c>
      <c r="I20" s="4">
        <f t="shared" si="0"/>
        <v>1.1539351851851836E-4</v>
      </c>
      <c r="J20" s="4">
        <f t="shared" si="1"/>
        <v>1.1539351851851847E-4</v>
      </c>
      <c r="K20" s="4">
        <f t="shared" si="2"/>
        <v>2.9166666666666707E-5</v>
      </c>
      <c r="L20" s="4">
        <f t="shared" si="3"/>
        <v>2.9166666666666815E-5</v>
      </c>
      <c r="M20" s="5" t="str">
        <f t="shared" si="4"/>
        <v>YES</v>
      </c>
      <c r="N20" s="5" t="str">
        <f t="shared" si="9"/>
        <v>YES</v>
      </c>
    </row>
    <row r="21" spans="1:14" hidden="1" x14ac:dyDescent="0.25">
      <c r="A21" s="4" t="s">
        <v>964</v>
      </c>
      <c r="B21" s="4" t="s">
        <v>965</v>
      </c>
      <c r="C21" s="4" t="s">
        <v>501</v>
      </c>
      <c r="D21" s="4" t="s">
        <v>35</v>
      </c>
      <c r="E21" s="4">
        <f t="shared" si="5"/>
        <v>3.5069444444444449E-5</v>
      </c>
      <c r="F21" s="4">
        <f t="shared" si="6"/>
        <v>3.5069444444444558E-5</v>
      </c>
      <c r="G21" s="4">
        <f t="shared" si="7"/>
        <v>2.3842592592592557E-5</v>
      </c>
      <c r="H21" s="4">
        <f t="shared" si="8"/>
        <v>2.3842592592592557E-5</v>
      </c>
      <c r="I21" s="4">
        <f t="shared" si="0"/>
        <v>1.1539351851851847E-4</v>
      </c>
      <c r="J21" s="4">
        <f t="shared" si="1"/>
        <v>1.1539351851851847E-4</v>
      </c>
      <c r="K21" s="4">
        <f t="shared" si="2"/>
        <v>1.7939814814814815E-5</v>
      </c>
      <c r="L21" s="4">
        <f t="shared" si="3"/>
        <v>1.7939814814814815E-5</v>
      </c>
      <c r="M21" s="5" t="str">
        <f t="shared" si="4"/>
        <v>YES</v>
      </c>
      <c r="N21" s="5" t="str">
        <f t="shared" si="9"/>
        <v>YES</v>
      </c>
    </row>
    <row r="22" spans="1:14" hidden="1" x14ac:dyDescent="0.25">
      <c r="A22" s="4" t="s">
        <v>966</v>
      </c>
      <c r="B22" s="4" t="s">
        <v>967</v>
      </c>
      <c r="C22" s="4" t="s">
        <v>502</v>
      </c>
      <c r="D22" s="4" t="s">
        <v>36</v>
      </c>
      <c r="E22" s="4">
        <f t="shared" si="5"/>
        <v>2.9861111111111039E-5</v>
      </c>
      <c r="F22" s="4">
        <f t="shared" si="6"/>
        <v>2.9861111111111256E-5</v>
      </c>
      <c r="G22" s="4">
        <f t="shared" si="7"/>
        <v>2.0254629629629615E-5</v>
      </c>
      <c r="H22" s="4">
        <f t="shared" si="8"/>
        <v>2.0254629629629724E-5</v>
      </c>
      <c r="I22" s="4">
        <f t="shared" si="0"/>
        <v>1.1539351851851869E-4</v>
      </c>
      <c r="J22" s="4">
        <f t="shared" si="1"/>
        <v>1.1539351851851858E-4</v>
      </c>
      <c r="K22" s="4">
        <f t="shared" si="2"/>
        <v>8.3333333333333913E-6</v>
      </c>
      <c r="L22" s="4">
        <f t="shared" si="3"/>
        <v>8.3333333333332829E-6</v>
      </c>
      <c r="M22" s="5" t="str">
        <f t="shared" si="4"/>
        <v>YES</v>
      </c>
      <c r="N22" s="5" t="str">
        <f t="shared" si="9"/>
        <v>YES</v>
      </c>
    </row>
    <row r="23" spans="1:14" hidden="1" x14ac:dyDescent="0.25">
      <c r="A23" s="4" t="s">
        <v>968</v>
      </c>
      <c r="B23" s="4" t="s">
        <v>969</v>
      </c>
      <c r="C23" s="4" t="s">
        <v>503</v>
      </c>
      <c r="D23" s="4" t="s">
        <v>37</v>
      </c>
      <c r="E23" s="4">
        <f t="shared" si="5"/>
        <v>7.905092592592599E-5</v>
      </c>
      <c r="F23" s="4">
        <f t="shared" si="6"/>
        <v>7.905092592592599E-5</v>
      </c>
      <c r="G23" s="4">
        <f t="shared" si="7"/>
        <v>9.8726851851851905E-5</v>
      </c>
      <c r="H23" s="4">
        <f t="shared" si="8"/>
        <v>9.8726851851851797E-5</v>
      </c>
      <c r="I23" s="4">
        <f t="shared" si="0"/>
        <v>1.1539351851851869E-4</v>
      </c>
      <c r="J23" s="4">
        <f t="shared" si="1"/>
        <v>1.1539351851851847E-4</v>
      </c>
      <c r="K23" s="4">
        <f t="shared" si="2"/>
        <v>2.8009259259259307E-5</v>
      </c>
      <c r="L23" s="4">
        <f t="shared" si="3"/>
        <v>2.800925925925909E-5</v>
      </c>
      <c r="M23" s="5" t="str">
        <f t="shared" si="4"/>
        <v>YES</v>
      </c>
      <c r="N23" s="5" t="str">
        <f t="shared" si="9"/>
        <v>YES</v>
      </c>
    </row>
    <row r="24" spans="1:14" hidden="1" x14ac:dyDescent="0.25">
      <c r="A24" s="4" t="s">
        <v>970</v>
      </c>
      <c r="B24" s="4" t="s">
        <v>971</v>
      </c>
      <c r="C24" s="4" t="s">
        <v>504</v>
      </c>
      <c r="D24" s="4" t="s">
        <v>38</v>
      </c>
      <c r="E24" s="4">
        <f t="shared" si="5"/>
        <v>7.1064814814814819E-5</v>
      </c>
      <c r="F24" s="4">
        <f t="shared" si="6"/>
        <v>7.1064814814814602E-5</v>
      </c>
      <c r="G24" s="4">
        <f t="shared" si="7"/>
        <v>6.1342592592592547E-5</v>
      </c>
      <c r="H24" s="4">
        <f t="shared" si="8"/>
        <v>6.1342592592592655E-5</v>
      </c>
      <c r="I24" s="4">
        <f t="shared" si="0"/>
        <v>1.1539351851851847E-4</v>
      </c>
      <c r="J24" s="4">
        <f t="shared" si="1"/>
        <v>1.1539351851851858E-4</v>
      </c>
      <c r="K24" s="4">
        <f t="shared" si="2"/>
        <v>1.8287037037037035E-5</v>
      </c>
      <c r="L24" s="4">
        <f t="shared" si="3"/>
        <v>1.8287037037037143E-5</v>
      </c>
      <c r="M24" s="5" t="str">
        <f t="shared" si="4"/>
        <v>YES</v>
      </c>
      <c r="N24" s="5" t="str">
        <f t="shared" si="9"/>
        <v>YES</v>
      </c>
    </row>
    <row r="25" spans="1:14" hidden="1" x14ac:dyDescent="0.25">
      <c r="A25" s="4" t="s">
        <v>972</v>
      </c>
      <c r="B25" s="4" t="s">
        <v>973</v>
      </c>
      <c r="C25" s="4" t="s">
        <v>505</v>
      </c>
      <c r="D25" s="4" t="s">
        <v>39</v>
      </c>
      <c r="E25" s="4">
        <f t="shared" si="5"/>
        <v>3.2638888888888908E-5</v>
      </c>
      <c r="F25" s="4">
        <f t="shared" si="6"/>
        <v>3.2638888888889125E-5</v>
      </c>
      <c r="G25" s="4">
        <f t="shared" si="7"/>
        <v>5.0231481481481611E-5</v>
      </c>
      <c r="H25" s="4">
        <f t="shared" si="8"/>
        <v>5.0231481481481394E-5</v>
      </c>
      <c r="I25" s="4">
        <f t="shared" si="0"/>
        <v>1.1539351851851869E-4</v>
      </c>
      <c r="J25" s="4">
        <f t="shared" si="1"/>
        <v>1.1539351851851836E-4</v>
      </c>
      <c r="K25" s="4">
        <f t="shared" si="2"/>
        <v>3.5879629629629738E-5</v>
      </c>
      <c r="L25" s="4">
        <f t="shared" si="3"/>
        <v>3.5879629629629413E-5</v>
      </c>
      <c r="M25" s="5" t="str">
        <f t="shared" si="4"/>
        <v>YES</v>
      </c>
      <c r="N25" s="5" t="str">
        <f t="shared" si="9"/>
        <v>YES</v>
      </c>
    </row>
    <row r="26" spans="1:14" hidden="1" x14ac:dyDescent="0.25">
      <c r="A26" s="4" t="s">
        <v>974</v>
      </c>
      <c r="B26" s="4" t="s">
        <v>975</v>
      </c>
      <c r="C26" s="4" t="s">
        <v>506</v>
      </c>
      <c r="D26" s="4" t="s">
        <v>40</v>
      </c>
      <c r="E26" s="4">
        <f t="shared" si="5"/>
        <v>5.6018518518518505E-5</v>
      </c>
      <c r="F26" s="4">
        <f t="shared" si="6"/>
        <v>5.6018518518518396E-5</v>
      </c>
      <c r="G26" s="4">
        <f t="shared" si="7"/>
        <v>5.740740740740706E-5</v>
      </c>
      <c r="H26" s="4">
        <f t="shared" si="8"/>
        <v>5.7407407407407494E-5</v>
      </c>
      <c r="I26" s="4">
        <f t="shared" si="0"/>
        <v>1.1539351851851858E-4</v>
      </c>
      <c r="J26" s="4">
        <f t="shared" si="1"/>
        <v>1.153935185185188E-4</v>
      </c>
      <c r="K26" s="4">
        <f t="shared" si="2"/>
        <v>3.7268518518518293E-5</v>
      </c>
      <c r="L26" s="4">
        <f t="shared" si="3"/>
        <v>3.726851851851851E-5</v>
      </c>
      <c r="M26" s="5" t="str">
        <f t="shared" si="4"/>
        <v>YES</v>
      </c>
      <c r="N26" s="5" t="str">
        <f t="shared" si="9"/>
        <v>YES</v>
      </c>
    </row>
    <row r="27" spans="1:14" hidden="1" x14ac:dyDescent="0.25">
      <c r="A27" s="4" t="s">
        <v>976</v>
      </c>
      <c r="B27" s="4" t="s">
        <v>977</v>
      </c>
      <c r="C27" s="4" t="s">
        <v>507</v>
      </c>
      <c r="D27" s="4" t="s">
        <v>41</v>
      </c>
      <c r="E27" s="4">
        <f t="shared" si="5"/>
        <v>4.5949074074074121E-5</v>
      </c>
      <c r="F27" s="4">
        <f t="shared" si="6"/>
        <v>4.5949074074073904E-5</v>
      </c>
      <c r="G27" s="4">
        <f t="shared" si="7"/>
        <v>2.2222222222222521E-5</v>
      </c>
      <c r="H27" s="4">
        <f t="shared" si="8"/>
        <v>2.2222222222222305E-5</v>
      </c>
      <c r="I27" s="4">
        <f t="shared" si="0"/>
        <v>1.1539351851851836E-4</v>
      </c>
      <c r="J27" s="4">
        <f t="shared" si="1"/>
        <v>1.1539351851851858E-4</v>
      </c>
      <c r="K27" s="4">
        <f t="shared" si="2"/>
        <v>1.3541666666666693E-5</v>
      </c>
      <c r="L27" s="4">
        <f t="shared" si="3"/>
        <v>1.354166666666691E-5</v>
      </c>
      <c r="M27" s="5" t="str">
        <f t="shared" si="4"/>
        <v>YES</v>
      </c>
      <c r="N27" s="5" t="str">
        <f t="shared" si="9"/>
        <v>YES</v>
      </c>
    </row>
    <row r="28" spans="1:14" hidden="1" x14ac:dyDescent="0.25">
      <c r="A28" s="4" t="s">
        <v>978</v>
      </c>
      <c r="B28" s="4" t="s">
        <v>979</v>
      </c>
      <c r="C28" s="4" t="s">
        <v>508</v>
      </c>
      <c r="D28" s="4" t="s">
        <v>42</v>
      </c>
      <c r="E28" s="4">
        <f t="shared" si="5"/>
        <v>2.7546296296296346E-5</v>
      </c>
      <c r="F28" s="4">
        <f t="shared" si="6"/>
        <v>2.7546296296296346E-5</v>
      </c>
      <c r="G28" s="4">
        <f t="shared" si="7"/>
        <v>4.3402777777777624E-5</v>
      </c>
      <c r="H28" s="4">
        <f t="shared" si="8"/>
        <v>4.3402777777777624E-5</v>
      </c>
      <c r="I28" s="4">
        <f t="shared" si="0"/>
        <v>1.1539351851851836E-4</v>
      </c>
      <c r="J28" s="4">
        <f t="shared" si="1"/>
        <v>1.1539351851851858E-4</v>
      </c>
      <c r="K28" s="4">
        <f t="shared" si="2"/>
        <v>2.939814814814797E-5</v>
      </c>
      <c r="L28" s="4">
        <f t="shared" si="3"/>
        <v>2.9398148148148187E-5</v>
      </c>
      <c r="M28" s="5" t="str">
        <f t="shared" si="4"/>
        <v>YES</v>
      </c>
      <c r="N28" s="5" t="str">
        <f t="shared" si="9"/>
        <v>YES</v>
      </c>
    </row>
    <row r="29" spans="1:14" hidden="1" x14ac:dyDescent="0.25">
      <c r="A29" s="4" t="s">
        <v>980</v>
      </c>
      <c r="B29" s="4" t="s">
        <v>981</v>
      </c>
      <c r="C29" s="4" t="s">
        <v>509</v>
      </c>
      <c r="D29" s="4" t="s">
        <v>43</v>
      </c>
      <c r="E29" s="4">
        <f t="shared" si="5"/>
        <v>5.6828703703703685E-5</v>
      </c>
      <c r="F29" s="4">
        <f t="shared" si="6"/>
        <v>5.6828703703703685E-5</v>
      </c>
      <c r="G29" s="4">
        <f t="shared" si="7"/>
        <v>6.3541666666666824E-5</v>
      </c>
      <c r="H29" s="4">
        <f t="shared" si="8"/>
        <v>6.3541666666666607E-5</v>
      </c>
      <c r="I29" s="4">
        <f t="shared" si="0"/>
        <v>1.1539351851851836E-4</v>
      </c>
      <c r="J29" s="4">
        <f t="shared" si="1"/>
        <v>1.1539351851851836E-4</v>
      </c>
      <c r="K29" s="4">
        <f t="shared" si="2"/>
        <v>3.6111111111111109E-5</v>
      </c>
      <c r="L29" s="4">
        <f t="shared" si="3"/>
        <v>3.6111111111111109E-5</v>
      </c>
      <c r="M29" s="5" t="str">
        <f t="shared" si="4"/>
        <v>YES</v>
      </c>
      <c r="N29" s="5" t="str">
        <f t="shared" si="9"/>
        <v>YES</v>
      </c>
    </row>
    <row r="30" spans="1:14" hidden="1" x14ac:dyDescent="0.25">
      <c r="A30" s="4" t="s">
        <v>982</v>
      </c>
      <c r="B30" s="4" t="s">
        <v>983</v>
      </c>
      <c r="C30" s="4" t="s">
        <v>510</v>
      </c>
      <c r="D30" s="4" t="s">
        <v>44</v>
      </c>
      <c r="E30" s="4">
        <f t="shared" si="5"/>
        <v>4.3865740740740584E-5</v>
      </c>
      <c r="F30" s="4">
        <f t="shared" si="6"/>
        <v>4.3865740740740801E-5</v>
      </c>
      <c r="G30" s="4">
        <f t="shared" si="7"/>
        <v>1.7129629629629526E-5</v>
      </c>
      <c r="H30" s="4">
        <f t="shared" si="8"/>
        <v>1.7129629629629526E-5</v>
      </c>
      <c r="I30" s="4">
        <f t="shared" si="0"/>
        <v>1.1539351851851858E-4</v>
      </c>
      <c r="J30" s="4">
        <f t="shared" si="1"/>
        <v>1.1539351851851836E-4</v>
      </c>
      <c r="K30" s="4">
        <f t="shared" si="2"/>
        <v>9.3750000000000517E-6</v>
      </c>
      <c r="L30" s="4">
        <f t="shared" si="3"/>
        <v>9.3749999999998349E-6</v>
      </c>
      <c r="M30" s="5" t="str">
        <f t="shared" si="4"/>
        <v>YES</v>
      </c>
      <c r="N30" s="5" t="str">
        <f t="shared" si="9"/>
        <v>YES</v>
      </c>
    </row>
    <row r="31" spans="1:14" hidden="1" x14ac:dyDescent="0.25">
      <c r="A31" s="4" t="s">
        <v>984</v>
      </c>
      <c r="B31" s="4" t="s">
        <v>985</v>
      </c>
      <c r="C31" s="4" t="s">
        <v>511</v>
      </c>
      <c r="D31" s="4" t="s">
        <v>45</v>
      </c>
      <c r="E31" s="4">
        <f t="shared" si="5"/>
        <v>1.261574074074099E-5</v>
      </c>
      <c r="F31" s="4">
        <f t="shared" si="6"/>
        <v>1.2615740740740773E-5</v>
      </c>
      <c r="G31" s="4">
        <f t="shared" si="7"/>
        <v>2.9861111111111147E-5</v>
      </c>
      <c r="H31" s="4">
        <f t="shared" si="8"/>
        <v>2.9861111111111364E-5</v>
      </c>
      <c r="I31" s="4">
        <f t="shared" si="0"/>
        <v>1.1539351851851836E-4</v>
      </c>
      <c r="J31" s="4">
        <f t="shared" si="1"/>
        <v>1.1539351851851858E-4</v>
      </c>
      <c r="K31" s="4">
        <f t="shared" si="2"/>
        <v>2.6620370370370209E-5</v>
      </c>
      <c r="L31" s="4">
        <f t="shared" si="3"/>
        <v>2.6620370370370426E-5</v>
      </c>
      <c r="M31" s="5" t="str">
        <f t="shared" si="4"/>
        <v>YES</v>
      </c>
      <c r="N31" s="5" t="str">
        <f t="shared" si="9"/>
        <v>YES</v>
      </c>
    </row>
    <row r="32" spans="1:14" hidden="1" x14ac:dyDescent="0.25">
      <c r="A32" s="4" t="s">
        <v>986</v>
      </c>
      <c r="B32" s="4" t="s">
        <v>987</v>
      </c>
      <c r="C32" s="4" t="s">
        <v>512</v>
      </c>
      <c r="D32" s="4" t="s">
        <v>46</v>
      </c>
      <c r="E32" s="4">
        <f t="shared" si="5"/>
        <v>2.824074074074057E-5</v>
      </c>
      <c r="F32" s="4">
        <f t="shared" si="6"/>
        <v>2.8240740740740787E-5</v>
      </c>
      <c r="G32" s="4">
        <f t="shared" si="7"/>
        <v>2.5694444444444506E-5</v>
      </c>
      <c r="H32" s="4">
        <f t="shared" si="8"/>
        <v>2.5694444444444289E-5</v>
      </c>
      <c r="I32" s="4">
        <f t="shared" si="0"/>
        <v>1.1539351851851858E-4</v>
      </c>
      <c r="J32" s="4">
        <f t="shared" si="1"/>
        <v>1.1539351851851836E-4</v>
      </c>
      <c r="K32" s="4">
        <f t="shared" si="2"/>
        <v>2.4074074074074145E-5</v>
      </c>
      <c r="L32" s="4">
        <f t="shared" si="3"/>
        <v>2.4074074074073928E-5</v>
      </c>
      <c r="M32" s="5" t="str">
        <f t="shared" si="4"/>
        <v>YES</v>
      </c>
      <c r="N32" s="5" t="str">
        <f t="shared" si="9"/>
        <v>YES</v>
      </c>
    </row>
    <row r="33" spans="1:14" hidden="1" x14ac:dyDescent="0.25">
      <c r="A33" s="4" t="s">
        <v>988</v>
      </c>
      <c r="B33" s="4" t="s">
        <v>989</v>
      </c>
      <c r="C33" s="4" t="s">
        <v>513</v>
      </c>
      <c r="D33" s="4" t="s">
        <v>47</v>
      </c>
      <c r="E33" s="4">
        <f t="shared" si="5"/>
        <v>2.7199074074074018E-5</v>
      </c>
      <c r="F33" s="4">
        <f t="shared" si="6"/>
        <v>2.7199074074074018E-5</v>
      </c>
      <c r="G33" s="4">
        <f t="shared" si="7"/>
        <v>2.4768518518518369E-5</v>
      </c>
      <c r="H33" s="4">
        <f t="shared" si="8"/>
        <v>2.4768518518518585E-5</v>
      </c>
      <c r="I33" s="4">
        <f t="shared" si="0"/>
        <v>1.1539351851851858E-4</v>
      </c>
      <c r="J33" s="4">
        <f t="shared" si="1"/>
        <v>1.1539351851851858E-4</v>
      </c>
      <c r="K33" s="4">
        <f t="shared" si="2"/>
        <v>2.1643518518518496E-5</v>
      </c>
      <c r="L33" s="4">
        <f t="shared" si="3"/>
        <v>2.1643518518518496E-5</v>
      </c>
      <c r="M33" s="5" t="str">
        <f t="shared" si="4"/>
        <v>YES</v>
      </c>
      <c r="N33" s="5" t="str">
        <f t="shared" si="9"/>
        <v>YES</v>
      </c>
    </row>
    <row r="34" spans="1:14" hidden="1" x14ac:dyDescent="0.25">
      <c r="A34" s="4" t="s">
        <v>990</v>
      </c>
      <c r="B34" s="4" t="s">
        <v>991</v>
      </c>
      <c r="C34" s="4" t="s">
        <v>514</v>
      </c>
      <c r="D34" s="4" t="s">
        <v>48</v>
      </c>
      <c r="E34" s="4">
        <f t="shared" si="5"/>
        <v>2.9050925925926075E-5</v>
      </c>
      <c r="F34" s="4">
        <f t="shared" si="6"/>
        <v>2.9050925925926075E-5</v>
      </c>
      <c r="G34" s="4">
        <f t="shared" si="7"/>
        <v>2.6851851851852123E-5</v>
      </c>
      <c r="H34" s="4">
        <f t="shared" si="8"/>
        <v>2.6851851851851906E-5</v>
      </c>
      <c r="I34" s="4">
        <f t="shared" si="0"/>
        <v>1.1539351851851858E-4</v>
      </c>
      <c r="J34" s="4">
        <f t="shared" si="1"/>
        <v>1.1539351851851836E-4</v>
      </c>
      <c r="K34" s="4">
        <f t="shared" si="2"/>
        <v>1.9444444444444544E-5</v>
      </c>
      <c r="L34" s="4">
        <f t="shared" si="3"/>
        <v>1.9444444444444327E-5</v>
      </c>
      <c r="M34" s="5" t="str">
        <f t="shared" si="4"/>
        <v>YES</v>
      </c>
      <c r="N34" s="5" t="str">
        <f t="shared" si="9"/>
        <v>YES</v>
      </c>
    </row>
    <row r="35" spans="1:14" hidden="1" x14ac:dyDescent="0.25">
      <c r="A35" s="4" t="s">
        <v>992</v>
      </c>
      <c r="B35" s="4" t="s">
        <v>993</v>
      </c>
      <c r="C35" s="4" t="s">
        <v>515</v>
      </c>
      <c r="D35" s="4" t="s">
        <v>49</v>
      </c>
      <c r="E35" s="4">
        <f t="shared" si="5"/>
        <v>5.1273148148147946E-5</v>
      </c>
      <c r="F35" s="4">
        <f t="shared" si="6"/>
        <v>5.1273148148147729E-5</v>
      </c>
      <c r="G35" s="4">
        <f t="shared" si="7"/>
        <v>5.69444444444441E-5</v>
      </c>
      <c r="H35" s="4">
        <f t="shared" si="8"/>
        <v>5.6944444444444534E-5</v>
      </c>
      <c r="I35" s="4">
        <f t="shared" si="0"/>
        <v>1.1539351851851836E-4</v>
      </c>
      <c r="J35" s="4">
        <f t="shared" si="1"/>
        <v>1.153935185185188E-4</v>
      </c>
      <c r="K35" s="4">
        <f t="shared" si="2"/>
        <v>2.5115740740740697E-5</v>
      </c>
      <c r="L35" s="4">
        <f t="shared" si="3"/>
        <v>2.5115740740741131E-5</v>
      </c>
      <c r="M35" s="5" t="str">
        <f t="shared" si="4"/>
        <v>YES</v>
      </c>
      <c r="N35" s="5" t="str">
        <f t="shared" si="9"/>
        <v>YES</v>
      </c>
    </row>
    <row r="36" spans="1:14" hidden="1" x14ac:dyDescent="0.25">
      <c r="A36" s="4" t="s">
        <v>994</v>
      </c>
      <c r="B36" s="4" t="s">
        <v>995</v>
      </c>
      <c r="C36" s="4" t="s">
        <v>516</v>
      </c>
      <c r="D36" s="4" t="s">
        <v>50</v>
      </c>
      <c r="E36" s="4">
        <f t="shared" si="5"/>
        <v>3.9004629629629502E-5</v>
      </c>
      <c r="F36" s="4">
        <f t="shared" si="6"/>
        <v>3.9004629629629936E-5</v>
      </c>
      <c r="G36" s="4">
        <f t="shared" si="7"/>
        <v>2.4421296296296474E-5</v>
      </c>
      <c r="H36" s="4">
        <f t="shared" si="8"/>
        <v>2.442129629629604E-5</v>
      </c>
      <c r="I36" s="4">
        <f t="shared" si="0"/>
        <v>1.153935185185188E-4</v>
      </c>
      <c r="J36" s="4">
        <f t="shared" si="1"/>
        <v>1.1539351851851836E-4</v>
      </c>
      <c r="K36" s="4">
        <f t="shared" si="2"/>
        <v>1.0532407407407669E-5</v>
      </c>
      <c r="L36" s="4">
        <f t="shared" si="3"/>
        <v>1.0532407407407235E-5</v>
      </c>
      <c r="M36" s="5" t="str">
        <f t="shared" si="4"/>
        <v>YES</v>
      </c>
      <c r="N36" s="5" t="str">
        <f t="shared" si="9"/>
        <v>YES</v>
      </c>
    </row>
    <row r="37" spans="1:14" hidden="1" x14ac:dyDescent="0.25">
      <c r="A37" s="4" t="s">
        <v>996</v>
      </c>
      <c r="B37" s="4" t="s">
        <v>997</v>
      </c>
      <c r="C37" s="4" t="s">
        <v>517</v>
      </c>
      <c r="D37" s="4" t="s">
        <v>51</v>
      </c>
      <c r="E37" s="4">
        <f t="shared" si="5"/>
        <v>1.6319444444444454E-5</v>
      </c>
      <c r="F37" s="4">
        <f t="shared" si="6"/>
        <v>1.6319444444444454E-5</v>
      </c>
      <c r="G37" s="4">
        <f t="shared" si="7"/>
        <v>3.9814814814814791E-5</v>
      </c>
      <c r="H37" s="4">
        <f t="shared" si="8"/>
        <v>3.9814814814815008E-5</v>
      </c>
      <c r="I37" s="4">
        <f t="shared" si="0"/>
        <v>1.153935185185188E-4</v>
      </c>
      <c r="J37" s="4">
        <f t="shared" si="1"/>
        <v>1.1539351851851858E-4</v>
      </c>
      <c r="K37" s="4">
        <f t="shared" si="2"/>
        <v>3.4027777777778006E-5</v>
      </c>
      <c r="L37" s="4">
        <f t="shared" si="3"/>
        <v>3.4027777777777789E-5</v>
      </c>
      <c r="M37" s="5" t="str">
        <f t="shared" si="4"/>
        <v>YES</v>
      </c>
      <c r="N37" s="5" t="str">
        <f t="shared" si="9"/>
        <v>YES</v>
      </c>
    </row>
    <row r="38" spans="1:14" hidden="1" x14ac:dyDescent="0.25">
      <c r="A38" s="4" t="s">
        <v>998</v>
      </c>
      <c r="B38" s="4" t="s">
        <v>999</v>
      </c>
      <c r="C38" s="4" t="s">
        <v>518</v>
      </c>
      <c r="D38" s="4" t="s">
        <v>52</v>
      </c>
      <c r="E38" s="4">
        <f t="shared" si="5"/>
        <v>4.7800925925926179E-5</v>
      </c>
      <c r="F38" s="4">
        <f t="shared" si="6"/>
        <v>4.7800925925925962E-5</v>
      </c>
      <c r="G38" s="4">
        <f t="shared" si="7"/>
        <v>3.298611111111102E-5</v>
      </c>
      <c r="H38" s="4">
        <f t="shared" si="8"/>
        <v>3.2986111111111237E-5</v>
      </c>
      <c r="I38" s="4">
        <f t="shared" si="0"/>
        <v>1.1539351851851858E-4</v>
      </c>
      <c r="J38" s="4">
        <f t="shared" si="1"/>
        <v>1.153935185185188E-4</v>
      </c>
      <c r="K38" s="4">
        <f t="shared" si="2"/>
        <v>1.9212962962962847E-5</v>
      </c>
      <c r="L38" s="4">
        <f t="shared" si="3"/>
        <v>1.9212962962963064E-5</v>
      </c>
      <c r="M38" s="5" t="str">
        <f t="shared" si="4"/>
        <v>YES</v>
      </c>
      <c r="N38" s="5" t="str">
        <f t="shared" si="9"/>
        <v>YES</v>
      </c>
    </row>
    <row r="39" spans="1:14" hidden="1" x14ac:dyDescent="0.25">
      <c r="A39" s="4" t="s">
        <v>1000</v>
      </c>
      <c r="B39" s="4" t="s">
        <v>1001</v>
      </c>
      <c r="C39" s="4" t="s">
        <v>519</v>
      </c>
      <c r="D39" s="4" t="s">
        <v>53</v>
      </c>
      <c r="E39" s="4">
        <f t="shared" si="5"/>
        <v>3.749999999999999E-5</v>
      </c>
      <c r="F39" s="4">
        <f t="shared" si="6"/>
        <v>3.7499999999999773E-5</v>
      </c>
      <c r="G39" s="4">
        <f t="shared" si="7"/>
        <v>4.9074074074073994E-5</v>
      </c>
      <c r="H39" s="4">
        <f t="shared" si="8"/>
        <v>4.9074074074073994E-5</v>
      </c>
      <c r="I39" s="4">
        <f t="shared" si="0"/>
        <v>1.1539351851851836E-4</v>
      </c>
      <c r="J39" s="4">
        <f t="shared" si="1"/>
        <v>1.153935185185188E-4</v>
      </c>
      <c r="K39" s="4">
        <f t="shared" si="2"/>
        <v>3.0787037037036851E-5</v>
      </c>
      <c r="L39" s="4">
        <f t="shared" si="3"/>
        <v>3.0787037037037284E-5</v>
      </c>
      <c r="M39" s="5" t="str">
        <f t="shared" si="4"/>
        <v>YES</v>
      </c>
      <c r="N39" s="5" t="str">
        <f t="shared" si="9"/>
        <v>YES</v>
      </c>
    </row>
    <row r="40" spans="1:14" hidden="1" x14ac:dyDescent="0.25">
      <c r="A40" s="4" t="s">
        <v>1002</v>
      </c>
      <c r="B40" s="4" t="s">
        <v>1003</v>
      </c>
      <c r="C40" s="4" t="s">
        <v>520</v>
      </c>
      <c r="D40" s="4" t="s">
        <v>54</v>
      </c>
      <c r="E40" s="4">
        <f t="shared" si="5"/>
        <v>4.1203703703703671E-5</v>
      </c>
      <c r="F40" s="4">
        <f t="shared" si="6"/>
        <v>4.1203703703703888E-5</v>
      </c>
      <c r="G40" s="4">
        <f t="shared" si="7"/>
        <v>2.3842592592592665E-5</v>
      </c>
      <c r="H40" s="4">
        <f t="shared" si="8"/>
        <v>2.3842592592592665E-5</v>
      </c>
      <c r="I40" s="4">
        <f t="shared" si="0"/>
        <v>1.1539351851851858E-4</v>
      </c>
      <c r="J40" s="4">
        <f t="shared" si="1"/>
        <v>1.153935185185188E-4</v>
      </c>
      <c r="K40" s="4">
        <f t="shared" si="2"/>
        <v>1.3425925925925845E-5</v>
      </c>
      <c r="L40" s="4">
        <f t="shared" si="3"/>
        <v>1.3425925925926062E-5</v>
      </c>
      <c r="M40" s="5" t="str">
        <f t="shared" si="4"/>
        <v>YES</v>
      </c>
      <c r="N40" s="5" t="str">
        <f t="shared" si="9"/>
        <v>YES</v>
      </c>
    </row>
    <row r="41" spans="1:14" hidden="1" x14ac:dyDescent="0.25">
      <c r="A41" s="4" t="s">
        <v>1004</v>
      </c>
      <c r="B41" s="4" t="s">
        <v>1005</v>
      </c>
      <c r="C41" s="4" t="s">
        <v>521</v>
      </c>
      <c r="D41" s="4" t="s">
        <v>55</v>
      </c>
      <c r="E41" s="4">
        <f t="shared" si="5"/>
        <v>1.9560185185185392E-5</v>
      </c>
      <c r="F41" s="4">
        <f t="shared" si="6"/>
        <v>1.9560185185184958E-5</v>
      </c>
      <c r="G41" s="4">
        <f t="shared" si="7"/>
        <v>3.865740740740739E-5</v>
      </c>
      <c r="H41" s="4">
        <f t="shared" si="8"/>
        <v>3.865740740740739E-5</v>
      </c>
      <c r="I41" s="4">
        <f t="shared" si="0"/>
        <v>1.1539351851851815E-4</v>
      </c>
      <c r="J41" s="4">
        <f t="shared" si="1"/>
        <v>1.153935185185188E-4</v>
      </c>
      <c r="K41" s="4">
        <f t="shared" si="2"/>
        <v>3.2523148148147843E-5</v>
      </c>
      <c r="L41" s="4">
        <f t="shared" si="3"/>
        <v>3.2523148148148493E-5</v>
      </c>
      <c r="M41" s="5" t="str">
        <f t="shared" si="4"/>
        <v>YES</v>
      </c>
      <c r="N41" s="5" t="str">
        <f t="shared" si="9"/>
        <v>YES</v>
      </c>
    </row>
    <row r="42" spans="1:14" hidden="1" x14ac:dyDescent="0.25">
      <c r="A42" s="4" t="s">
        <v>1006</v>
      </c>
      <c r="B42" s="4" t="s">
        <v>1007</v>
      </c>
      <c r="C42" s="4" t="s">
        <v>522</v>
      </c>
      <c r="D42" s="4" t="s">
        <v>56</v>
      </c>
      <c r="E42" s="4">
        <f t="shared" si="5"/>
        <v>4.0740740740740494E-5</v>
      </c>
      <c r="F42" s="4">
        <f t="shared" si="6"/>
        <v>4.0740740740740928E-5</v>
      </c>
      <c r="G42" s="4">
        <f t="shared" si="7"/>
        <v>3.5416666666666669E-5</v>
      </c>
      <c r="H42" s="4">
        <f t="shared" si="8"/>
        <v>3.5416666666666452E-5</v>
      </c>
      <c r="I42" s="4">
        <f t="shared" si="0"/>
        <v>1.1539351851851858E-4</v>
      </c>
      <c r="J42" s="4">
        <f t="shared" si="1"/>
        <v>1.1539351851851858E-4</v>
      </c>
      <c r="K42" s="4">
        <f t="shared" si="2"/>
        <v>2.7199074074074018E-5</v>
      </c>
      <c r="L42" s="4">
        <f t="shared" si="3"/>
        <v>2.7199074074074018E-5</v>
      </c>
      <c r="M42" s="5" t="str">
        <f t="shared" si="4"/>
        <v>YES</v>
      </c>
      <c r="N42" s="5" t="str">
        <f t="shared" si="9"/>
        <v>YES</v>
      </c>
    </row>
    <row r="43" spans="1:14" hidden="1" x14ac:dyDescent="0.25">
      <c r="A43" s="4" t="s">
        <v>1008</v>
      </c>
      <c r="B43" s="4" t="s">
        <v>1009</v>
      </c>
      <c r="C43" s="4" t="s">
        <v>523</v>
      </c>
      <c r="D43" s="4" t="s">
        <v>57</v>
      </c>
      <c r="E43" s="4">
        <f t="shared" si="5"/>
        <v>4.5949074074074121E-5</v>
      </c>
      <c r="F43" s="4">
        <f t="shared" si="6"/>
        <v>4.5949074074074121E-5</v>
      </c>
      <c r="G43" s="4">
        <f t="shared" si="7"/>
        <v>5.2314814814814932E-5</v>
      </c>
      <c r="H43" s="4">
        <f t="shared" si="8"/>
        <v>5.2314814814814932E-5</v>
      </c>
      <c r="I43" s="4">
        <f t="shared" si="0"/>
        <v>1.1539351851851858E-4</v>
      </c>
      <c r="J43" s="4">
        <f t="shared" si="1"/>
        <v>1.1539351851851858E-4</v>
      </c>
      <c r="K43" s="4">
        <f t="shared" si="2"/>
        <v>3.3564814814814829E-5</v>
      </c>
      <c r="L43" s="4">
        <f t="shared" si="3"/>
        <v>3.3564814814814829E-5</v>
      </c>
      <c r="M43" s="5" t="str">
        <f t="shared" si="4"/>
        <v>YES</v>
      </c>
      <c r="N43" s="5" t="str">
        <f t="shared" si="9"/>
        <v>YES</v>
      </c>
    </row>
    <row r="44" spans="1:14" hidden="1" x14ac:dyDescent="0.25">
      <c r="A44" s="4" t="s">
        <v>1010</v>
      </c>
      <c r="B44" s="4" t="s">
        <v>1011</v>
      </c>
      <c r="C44" s="4" t="s">
        <v>524</v>
      </c>
      <c r="D44" s="4" t="s">
        <v>58</v>
      </c>
      <c r="E44" s="4">
        <f t="shared" si="5"/>
        <v>4.0046296296296271E-5</v>
      </c>
      <c r="F44" s="4">
        <f t="shared" si="6"/>
        <v>4.0046296296296271E-5</v>
      </c>
      <c r="G44" s="4">
        <f t="shared" si="7"/>
        <v>1.2268518518518444E-5</v>
      </c>
      <c r="H44" s="4">
        <f t="shared" si="8"/>
        <v>1.2268518518518227E-5</v>
      </c>
      <c r="I44" s="4">
        <f t="shared" si="0"/>
        <v>1.1539351851851858E-4</v>
      </c>
      <c r="J44" s="4">
        <f t="shared" si="1"/>
        <v>1.1539351851851836E-4</v>
      </c>
      <c r="K44" s="4">
        <f t="shared" si="2"/>
        <v>5.787037037037002E-6</v>
      </c>
      <c r="L44" s="4">
        <f t="shared" si="3"/>
        <v>5.7870370370367852E-6</v>
      </c>
      <c r="M44" s="5" t="str">
        <f t="shared" si="4"/>
        <v>YES</v>
      </c>
      <c r="N44" s="5" t="str">
        <f t="shared" si="9"/>
        <v>YES</v>
      </c>
    </row>
    <row r="45" spans="1:14" hidden="1" x14ac:dyDescent="0.25">
      <c r="A45" s="4" t="s">
        <v>1012</v>
      </c>
      <c r="B45" s="4" t="s">
        <v>1013</v>
      </c>
      <c r="C45" s="4" t="s">
        <v>525</v>
      </c>
      <c r="D45" s="4" t="s">
        <v>59</v>
      </c>
      <c r="E45" s="4">
        <f t="shared" si="5"/>
        <v>2.2222222222222305E-5</v>
      </c>
      <c r="F45" s="4">
        <f t="shared" si="6"/>
        <v>2.2222222222222088E-5</v>
      </c>
      <c r="G45" s="4">
        <f t="shared" si="7"/>
        <v>3.2407407407407428E-5</v>
      </c>
      <c r="H45" s="4">
        <f t="shared" si="8"/>
        <v>3.2407407407407862E-5</v>
      </c>
      <c r="I45" s="4">
        <f t="shared" si="0"/>
        <v>1.1539351851851836E-4</v>
      </c>
      <c r="J45" s="4">
        <f t="shared" si="1"/>
        <v>1.153935185185188E-4</v>
      </c>
      <c r="K45" s="4">
        <f t="shared" si="2"/>
        <v>1.5972222222222126E-5</v>
      </c>
      <c r="L45" s="4">
        <f t="shared" si="3"/>
        <v>1.5972222222222559E-5</v>
      </c>
      <c r="M45" s="5" t="str">
        <f t="shared" si="4"/>
        <v>YES</v>
      </c>
      <c r="N45" s="5" t="str">
        <f t="shared" si="9"/>
        <v>YES</v>
      </c>
    </row>
    <row r="46" spans="1:14" hidden="1" x14ac:dyDescent="0.25">
      <c r="A46" s="4" t="s">
        <v>1014</v>
      </c>
      <c r="B46" s="4" t="s">
        <v>1015</v>
      </c>
      <c r="C46" s="4" t="s">
        <v>526</v>
      </c>
      <c r="D46" s="4" t="s">
        <v>60</v>
      </c>
      <c r="E46" s="4">
        <f t="shared" si="5"/>
        <v>2.4999999999999849E-5</v>
      </c>
      <c r="F46" s="4">
        <f t="shared" si="6"/>
        <v>2.5000000000000282E-5</v>
      </c>
      <c r="G46" s="4">
        <f t="shared" si="7"/>
        <v>2.5000000000000282E-5</v>
      </c>
      <c r="H46" s="4">
        <f t="shared" si="8"/>
        <v>2.4999999999999849E-5</v>
      </c>
      <c r="I46" s="4">
        <f t="shared" si="0"/>
        <v>1.153935185185188E-4</v>
      </c>
      <c r="J46" s="4">
        <f t="shared" si="1"/>
        <v>1.1539351851851836E-4</v>
      </c>
      <c r="K46" s="4">
        <f t="shared" si="2"/>
        <v>1.5972222222222559E-5</v>
      </c>
      <c r="L46" s="4">
        <f t="shared" si="3"/>
        <v>1.5972222222222126E-5</v>
      </c>
      <c r="M46" s="5" t="str">
        <f t="shared" si="4"/>
        <v>YES</v>
      </c>
      <c r="N46" s="5" t="str">
        <f t="shared" si="9"/>
        <v>YES</v>
      </c>
    </row>
    <row r="47" spans="1:14" hidden="1" x14ac:dyDescent="0.25">
      <c r="A47" s="4" t="s">
        <v>1016</v>
      </c>
      <c r="B47" s="4" t="s">
        <v>1017</v>
      </c>
      <c r="C47" s="4" t="s">
        <v>527</v>
      </c>
      <c r="D47" s="4" t="s">
        <v>61</v>
      </c>
      <c r="E47" s="4">
        <f t="shared" si="5"/>
        <v>2.0833333333333641E-5</v>
      </c>
      <c r="F47" s="4">
        <f t="shared" si="6"/>
        <v>2.083333333333299E-5</v>
      </c>
      <c r="G47" s="4">
        <f t="shared" si="7"/>
        <v>3.1944444444444034E-5</v>
      </c>
      <c r="H47" s="4">
        <f t="shared" si="8"/>
        <v>3.1944444444444468E-5</v>
      </c>
      <c r="I47" s="4">
        <f t="shared" si="0"/>
        <v>1.1539351851851815E-4</v>
      </c>
      <c r="J47" s="4">
        <f t="shared" si="1"/>
        <v>1.153935185185188E-4</v>
      </c>
      <c r="K47" s="4">
        <f t="shared" si="2"/>
        <v>2.7083333333332953E-5</v>
      </c>
      <c r="L47" s="4">
        <f t="shared" si="3"/>
        <v>2.7083333333333603E-5</v>
      </c>
      <c r="M47" s="5" t="str">
        <f t="shared" si="4"/>
        <v>YES</v>
      </c>
      <c r="N47" s="5" t="str">
        <f t="shared" si="9"/>
        <v>YES</v>
      </c>
    </row>
    <row r="48" spans="1:14" hidden="1" x14ac:dyDescent="0.25">
      <c r="A48" s="4" t="s">
        <v>1018</v>
      </c>
      <c r="B48" s="4" t="s">
        <v>1019</v>
      </c>
      <c r="C48" s="4" t="s">
        <v>528</v>
      </c>
      <c r="D48" s="4" t="s">
        <v>62</v>
      </c>
      <c r="E48" s="4">
        <f t="shared" si="5"/>
        <v>3.0092592592592194E-5</v>
      </c>
      <c r="F48" s="4">
        <f t="shared" si="6"/>
        <v>3.0092592592592844E-5</v>
      </c>
      <c r="G48" s="4">
        <f t="shared" si="7"/>
        <v>1.5277777777778119E-5</v>
      </c>
      <c r="H48" s="4">
        <f t="shared" si="8"/>
        <v>1.5277777777777468E-5</v>
      </c>
      <c r="I48" s="4">
        <f t="shared" si="0"/>
        <v>1.153935185185188E-4</v>
      </c>
      <c r="J48" s="4">
        <f t="shared" si="1"/>
        <v>1.1539351851851815E-4</v>
      </c>
      <c r="K48" s="4">
        <f t="shared" si="2"/>
        <v>1.2268518518518878E-5</v>
      </c>
      <c r="L48" s="4">
        <f t="shared" si="3"/>
        <v>1.2268518518518227E-5</v>
      </c>
      <c r="M48" s="5" t="str">
        <f t="shared" si="4"/>
        <v>YES</v>
      </c>
      <c r="N48" s="5" t="str">
        <f t="shared" si="9"/>
        <v>YES</v>
      </c>
    </row>
    <row r="49" spans="1:14" hidden="1" x14ac:dyDescent="0.25">
      <c r="A49" s="4" t="s">
        <v>1020</v>
      </c>
      <c r="B49" s="4" t="s">
        <v>1021</v>
      </c>
      <c r="C49" s="4" t="s">
        <v>529</v>
      </c>
      <c r="D49" s="4" t="s">
        <v>63</v>
      </c>
      <c r="E49" s="4">
        <f t="shared" si="5"/>
        <v>2.6620370370370426E-5</v>
      </c>
      <c r="F49" s="4">
        <f t="shared" si="6"/>
        <v>2.6620370370370426E-5</v>
      </c>
      <c r="G49" s="4">
        <f t="shared" si="7"/>
        <v>2.986111111111093E-5</v>
      </c>
      <c r="H49" s="4">
        <f t="shared" si="8"/>
        <v>2.9861111111111364E-5</v>
      </c>
      <c r="I49" s="4">
        <f t="shared" si="0"/>
        <v>1.153935185185188E-4</v>
      </c>
      <c r="J49" s="4">
        <f t="shared" si="1"/>
        <v>1.1539351851851858E-4</v>
      </c>
      <c r="K49" s="4">
        <f t="shared" si="2"/>
        <v>1.5509259259259382E-5</v>
      </c>
      <c r="L49" s="4">
        <f t="shared" si="3"/>
        <v>1.5509259259259165E-5</v>
      </c>
      <c r="M49" s="5" t="str">
        <f t="shared" si="4"/>
        <v>YES</v>
      </c>
      <c r="N49" s="5" t="str">
        <f t="shared" si="9"/>
        <v>YES</v>
      </c>
    </row>
    <row r="50" spans="1:14" hidden="1" x14ac:dyDescent="0.25">
      <c r="A50" s="4" t="s">
        <v>1022</v>
      </c>
      <c r="B50" s="4" t="s">
        <v>1023</v>
      </c>
      <c r="C50" s="4" t="s">
        <v>530</v>
      </c>
      <c r="D50" s="4" t="s">
        <v>64</v>
      </c>
      <c r="E50" s="4">
        <f t="shared" si="5"/>
        <v>2.2222222222222521E-5</v>
      </c>
      <c r="F50" s="4">
        <f t="shared" si="6"/>
        <v>2.2222222222222088E-5</v>
      </c>
      <c r="G50" s="4">
        <f t="shared" si="7"/>
        <v>2.2453703703703785E-5</v>
      </c>
      <c r="H50" s="4">
        <f t="shared" si="8"/>
        <v>2.2453703703703568E-5</v>
      </c>
      <c r="I50" s="4">
        <f t="shared" si="0"/>
        <v>1.1539351851851836E-4</v>
      </c>
      <c r="J50" s="4">
        <f t="shared" si="1"/>
        <v>1.1539351851851836E-4</v>
      </c>
      <c r="K50" s="4">
        <f t="shared" si="2"/>
        <v>1.5740740740740645E-5</v>
      </c>
      <c r="L50" s="4">
        <f t="shared" si="3"/>
        <v>1.5740740740740645E-5</v>
      </c>
      <c r="M50" s="5" t="str">
        <f t="shared" si="4"/>
        <v>YES</v>
      </c>
      <c r="N50" s="5" t="str">
        <f t="shared" si="9"/>
        <v>YES</v>
      </c>
    </row>
    <row r="51" spans="1:14" hidden="1" x14ac:dyDescent="0.25">
      <c r="A51" s="4" t="s">
        <v>1024</v>
      </c>
      <c r="B51" s="4" t="s">
        <v>1025</v>
      </c>
      <c r="C51" s="4" t="s">
        <v>531</v>
      </c>
      <c r="D51" s="4" t="s">
        <v>65</v>
      </c>
      <c r="E51" s="4">
        <f t="shared" si="5"/>
        <v>2.013888888888855E-5</v>
      </c>
      <c r="F51" s="4">
        <f t="shared" si="6"/>
        <v>2.0138888888888984E-5</v>
      </c>
      <c r="G51" s="4">
        <f t="shared" si="7"/>
        <v>2.824074074074057E-5</v>
      </c>
      <c r="H51" s="4">
        <f t="shared" si="8"/>
        <v>2.824074074074057E-5</v>
      </c>
      <c r="I51" s="4">
        <f t="shared" si="0"/>
        <v>1.153935185185188E-4</v>
      </c>
      <c r="J51" s="4">
        <f t="shared" si="1"/>
        <v>1.1539351851851836E-4</v>
      </c>
      <c r="K51" s="4">
        <f t="shared" si="2"/>
        <v>2.3842592592592665E-5</v>
      </c>
      <c r="L51" s="4">
        <f t="shared" si="3"/>
        <v>2.3842592592592231E-5</v>
      </c>
      <c r="M51" s="5" t="str">
        <f t="shared" si="4"/>
        <v>YES</v>
      </c>
      <c r="N51" s="5" t="str">
        <f t="shared" si="9"/>
        <v>YES</v>
      </c>
    </row>
    <row r="52" spans="1:14" hidden="1" x14ac:dyDescent="0.25">
      <c r="A52" s="4" t="s">
        <v>1026</v>
      </c>
      <c r="B52" s="4" t="s">
        <v>1027</v>
      </c>
      <c r="C52" s="4" t="s">
        <v>532</v>
      </c>
      <c r="D52" s="4" t="s">
        <v>66</v>
      </c>
      <c r="E52" s="4">
        <f t="shared" si="5"/>
        <v>3.0092592592592844E-5</v>
      </c>
      <c r="F52" s="4">
        <f t="shared" si="6"/>
        <v>3.0092592592592411E-5</v>
      </c>
      <c r="G52" s="4">
        <f t="shared" si="7"/>
        <v>1.2037037037037398E-5</v>
      </c>
      <c r="H52" s="4">
        <f t="shared" si="8"/>
        <v>1.2037037037037398E-5</v>
      </c>
      <c r="I52" s="4">
        <f t="shared" si="0"/>
        <v>1.1539351851851836E-4</v>
      </c>
      <c r="J52" s="4">
        <f t="shared" si="1"/>
        <v>1.1539351851851836E-4</v>
      </c>
      <c r="K52" s="4">
        <f t="shared" si="2"/>
        <v>5.7870370370372189E-6</v>
      </c>
      <c r="L52" s="4">
        <f t="shared" si="3"/>
        <v>5.7870370370372189E-6</v>
      </c>
      <c r="M52" s="5" t="str">
        <f t="shared" si="4"/>
        <v>YES</v>
      </c>
      <c r="N52" s="5" t="str">
        <f t="shared" si="9"/>
        <v>YES</v>
      </c>
    </row>
    <row r="53" spans="1:14" hidden="1" x14ac:dyDescent="0.25">
      <c r="A53" s="4" t="s">
        <v>1028</v>
      </c>
      <c r="B53" s="4" t="s">
        <v>1029</v>
      </c>
      <c r="C53" s="4" t="s">
        <v>533</v>
      </c>
      <c r="D53" s="4" t="s">
        <v>67</v>
      </c>
      <c r="E53" s="4">
        <f t="shared" si="5"/>
        <v>9.6064814814815318E-6</v>
      </c>
      <c r="F53" s="4">
        <f t="shared" si="6"/>
        <v>9.6064814814815318E-6</v>
      </c>
      <c r="G53" s="4">
        <f t="shared" si="7"/>
        <v>2.6736111111111058E-5</v>
      </c>
      <c r="H53" s="4">
        <f t="shared" si="8"/>
        <v>2.6736111111111058E-5</v>
      </c>
      <c r="I53" s="4">
        <f t="shared" si="0"/>
        <v>1.1539351851851836E-4</v>
      </c>
      <c r="J53" s="4">
        <f t="shared" si="1"/>
        <v>1.1539351851851836E-4</v>
      </c>
      <c r="K53" s="4">
        <f t="shared" si="2"/>
        <v>2.2916666666666745E-5</v>
      </c>
      <c r="L53" s="4">
        <f t="shared" si="3"/>
        <v>2.2916666666666745E-5</v>
      </c>
      <c r="M53" s="5" t="str">
        <f t="shared" si="4"/>
        <v>YES</v>
      </c>
      <c r="N53" s="5" t="str">
        <f t="shared" si="9"/>
        <v>YES</v>
      </c>
    </row>
    <row r="54" spans="1:14" hidden="1" x14ac:dyDescent="0.25">
      <c r="A54" s="4" t="s">
        <v>1030</v>
      </c>
      <c r="B54" s="4" t="s">
        <v>1031</v>
      </c>
      <c r="C54" s="4" t="s">
        <v>534</v>
      </c>
      <c r="D54" s="4" t="s">
        <v>68</v>
      </c>
      <c r="E54" s="4">
        <f t="shared" si="5"/>
        <v>2.9513888888888819E-5</v>
      </c>
      <c r="F54" s="4">
        <f t="shared" si="6"/>
        <v>2.9513888888889252E-5</v>
      </c>
      <c r="G54" s="4">
        <f t="shared" si="7"/>
        <v>2.0023148148147919E-5</v>
      </c>
      <c r="H54" s="4">
        <f t="shared" si="8"/>
        <v>2.0023148148147919E-5</v>
      </c>
      <c r="I54" s="4">
        <f t="shared" si="0"/>
        <v>1.153935185185188E-4</v>
      </c>
      <c r="J54" s="4">
        <f t="shared" si="1"/>
        <v>1.1539351851851836E-4</v>
      </c>
      <c r="K54" s="4">
        <f t="shared" si="2"/>
        <v>1.3425925925925845E-5</v>
      </c>
      <c r="L54" s="4">
        <f t="shared" si="3"/>
        <v>1.3425925925925411E-5</v>
      </c>
      <c r="M54" s="5" t="str">
        <f t="shared" si="4"/>
        <v>YES</v>
      </c>
      <c r="N54" s="5" t="str">
        <f t="shared" si="9"/>
        <v>YES</v>
      </c>
    </row>
    <row r="55" spans="1:14" hidden="1" x14ac:dyDescent="0.25">
      <c r="A55" s="4" t="s">
        <v>1032</v>
      </c>
      <c r="B55" s="4" t="s">
        <v>1033</v>
      </c>
      <c r="C55" s="4" t="s">
        <v>535</v>
      </c>
      <c r="D55" s="4" t="s">
        <v>69</v>
      </c>
      <c r="E55" s="4">
        <f t="shared" si="5"/>
        <v>2.6273148148148098E-5</v>
      </c>
      <c r="F55" s="4">
        <f t="shared" si="6"/>
        <v>2.6273148148148098E-5</v>
      </c>
      <c r="G55" s="4">
        <f t="shared" si="7"/>
        <v>3.3101851851851652E-5</v>
      </c>
      <c r="H55" s="4">
        <f t="shared" si="8"/>
        <v>3.3101851851851868E-5</v>
      </c>
      <c r="I55" s="4">
        <f t="shared" si="0"/>
        <v>1.153935185185188E-4</v>
      </c>
      <c r="J55" s="4">
        <f t="shared" si="1"/>
        <v>1.1539351851851858E-4</v>
      </c>
      <c r="K55" s="4">
        <f t="shared" si="2"/>
        <v>2.0254629629629399E-5</v>
      </c>
      <c r="L55" s="4">
        <f t="shared" si="3"/>
        <v>2.0254629629629182E-5</v>
      </c>
      <c r="M55" s="5" t="str">
        <f t="shared" si="4"/>
        <v>YES</v>
      </c>
      <c r="N55" s="5" t="str">
        <f t="shared" si="9"/>
        <v>YES</v>
      </c>
    </row>
    <row r="56" spans="1:14" hidden="1" x14ac:dyDescent="0.25">
      <c r="A56" s="4" t="s">
        <v>1034</v>
      </c>
      <c r="B56" s="4" t="s">
        <v>1035</v>
      </c>
      <c r="C56" s="4" t="s">
        <v>536</v>
      </c>
      <c r="D56" s="4" t="s">
        <v>70</v>
      </c>
      <c r="E56" s="4">
        <f t="shared" si="5"/>
        <v>3.391203703703694E-5</v>
      </c>
      <c r="F56" s="4">
        <f t="shared" si="6"/>
        <v>3.3912037037036723E-5</v>
      </c>
      <c r="G56" s="4">
        <f t="shared" si="7"/>
        <v>3.7268518518518944E-5</v>
      </c>
      <c r="H56" s="4">
        <f t="shared" si="8"/>
        <v>3.726851851851851E-5</v>
      </c>
      <c r="I56" s="4">
        <f t="shared" si="0"/>
        <v>1.1539351851851858E-4</v>
      </c>
      <c r="J56" s="4">
        <f t="shared" si="1"/>
        <v>1.1539351851851815E-4</v>
      </c>
      <c r="K56" s="4">
        <f t="shared" si="2"/>
        <v>2.3611111111111402E-5</v>
      </c>
      <c r="L56" s="4">
        <f t="shared" si="3"/>
        <v>2.3611111111110968E-5</v>
      </c>
      <c r="M56" s="5" t="str">
        <f t="shared" si="4"/>
        <v>YES</v>
      </c>
      <c r="N56" s="5" t="str">
        <f t="shared" si="9"/>
        <v>YES</v>
      </c>
    </row>
    <row r="57" spans="1:14" hidden="1" x14ac:dyDescent="0.25">
      <c r="A57" s="4" t="s">
        <v>1036</v>
      </c>
      <c r="B57" s="4" t="s">
        <v>1037</v>
      </c>
      <c r="C57" s="4" t="s">
        <v>537</v>
      </c>
      <c r="D57" s="4" t="s">
        <v>71</v>
      </c>
      <c r="E57" s="4">
        <f t="shared" si="5"/>
        <v>3.3564814814814829E-5</v>
      </c>
      <c r="F57" s="4">
        <f t="shared" si="6"/>
        <v>3.3564814814814829E-5</v>
      </c>
      <c r="G57" s="4">
        <f t="shared" si="7"/>
        <v>2.2453703703703785E-5</v>
      </c>
      <c r="H57" s="4">
        <f t="shared" si="8"/>
        <v>2.2453703703703785E-5</v>
      </c>
      <c r="I57" s="4">
        <f t="shared" si="0"/>
        <v>1.1539351851851858E-4</v>
      </c>
      <c r="J57" s="4">
        <f t="shared" si="1"/>
        <v>1.1539351851851815E-4</v>
      </c>
      <c r="K57" s="4">
        <f t="shared" si="2"/>
        <v>1.2500000000000358E-5</v>
      </c>
      <c r="L57" s="4">
        <f t="shared" si="3"/>
        <v>1.2499999999999924E-5</v>
      </c>
      <c r="M57" s="5" t="str">
        <f t="shared" si="4"/>
        <v>YES</v>
      </c>
      <c r="N57" s="5" t="str">
        <f t="shared" si="9"/>
        <v>YES</v>
      </c>
    </row>
    <row r="58" spans="1:14" hidden="1" x14ac:dyDescent="0.25">
      <c r="A58" s="4" t="s">
        <v>1038</v>
      </c>
      <c r="B58" s="4" t="s">
        <v>1039</v>
      </c>
      <c r="C58" s="4" t="s">
        <v>538</v>
      </c>
      <c r="D58" s="4" t="s">
        <v>72</v>
      </c>
      <c r="E58" s="4">
        <f t="shared" si="5"/>
        <v>2.0833333333333641E-5</v>
      </c>
      <c r="F58" s="4">
        <f t="shared" si="6"/>
        <v>2.0833333333333207E-5</v>
      </c>
      <c r="G58" s="4">
        <f t="shared" si="7"/>
        <v>3.5648148148147499E-5</v>
      </c>
      <c r="H58" s="4">
        <f t="shared" si="8"/>
        <v>3.5648148148148366E-5</v>
      </c>
      <c r="I58" s="4">
        <f t="shared" si="0"/>
        <v>1.1539351851851815E-4</v>
      </c>
      <c r="J58" s="4">
        <f t="shared" si="1"/>
        <v>1.1539351851851901E-4</v>
      </c>
      <c r="K58" s="4">
        <f t="shared" si="2"/>
        <v>2.7314814814814216E-5</v>
      </c>
      <c r="L58" s="4">
        <f t="shared" si="3"/>
        <v>2.7314814814815083E-5</v>
      </c>
      <c r="M58" s="5" t="str">
        <f t="shared" si="4"/>
        <v>YES</v>
      </c>
      <c r="N58" s="5" t="str">
        <f t="shared" si="9"/>
        <v>YES</v>
      </c>
    </row>
    <row r="59" spans="1:14" hidden="1" x14ac:dyDescent="0.25">
      <c r="A59" s="4" t="s">
        <v>1040</v>
      </c>
      <c r="B59" s="4" t="s">
        <v>1041</v>
      </c>
      <c r="C59" s="4" t="s">
        <v>539</v>
      </c>
      <c r="D59" s="4" t="s">
        <v>73</v>
      </c>
      <c r="E59" s="4">
        <f t="shared" si="5"/>
        <v>3.9351851851851614E-5</v>
      </c>
      <c r="F59" s="4">
        <f t="shared" si="6"/>
        <v>3.9351851851852047E-5</v>
      </c>
      <c r="G59" s="4">
        <f t="shared" si="7"/>
        <v>4.2824074074074465E-5</v>
      </c>
      <c r="H59" s="4">
        <f t="shared" si="8"/>
        <v>4.2824074074073598E-5</v>
      </c>
      <c r="I59" s="4">
        <f t="shared" si="0"/>
        <v>1.1539351851851858E-4</v>
      </c>
      <c r="J59" s="4">
        <f t="shared" si="1"/>
        <v>1.1539351851851815E-4</v>
      </c>
      <c r="K59" s="4">
        <f t="shared" si="2"/>
        <v>3.0787037037037068E-5</v>
      </c>
      <c r="L59" s="4">
        <f t="shared" si="3"/>
        <v>3.0787037037036634E-5</v>
      </c>
      <c r="M59" s="5" t="str">
        <f t="shared" si="4"/>
        <v>YES</v>
      </c>
      <c r="N59" s="5" t="str">
        <f t="shared" si="9"/>
        <v>YES</v>
      </c>
    </row>
    <row r="60" spans="1:14" hidden="1" x14ac:dyDescent="0.25">
      <c r="A60" s="4" t="s">
        <v>1042</v>
      </c>
      <c r="B60" s="4" t="s">
        <v>1043</v>
      </c>
      <c r="C60" s="4" t="s">
        <v>540</v>
      </c>
      <c r="D60" s="4" t="s">
        <v>74</v>
      </c>
      <c r="E60" s="4">
        <f t="shared" si="5"/>
        <v>4.0509259259259231E-5</v>
      </c>
      <c r="F60" s="4">
        <f t="shared" si="6"/>
        <v>4.0509259259259231E-5</v>
      </c>
      <c r="G60" s="4">
        <f t="shared" si="7"/>
        <v>4.085648148148156E-5</v>
      </c>
      <c r="H60" s="4">
        <f t="shared" si="8"/>
        <v>4.0856481481481993E-5</v>
      </c>
      <c r="I60" s="4">
        <f t="shared" si="0"/>
        <v>1.1539351851851858E-4</v>
      </c>
      <c r="J60" s="4">
        <f t="shared" si="1"/>
        <v>1.1539351851851858E-4</v>
      </c>
      <c r="K60" s="4">
        <f t="shared" si="2"/>
        <v>3.1134259259259396E-5</v>
      </c>
      <c r="L60" s="4">
        <f t="shared" si="3"/>
        <v>3.1134259259259396E-5</v>
      </c>
      <c r="M60" s="5" t="str">
        <f t="shared" si="4"/>
        <v>YES</v>
      </c>
      <c r="N60" s="5" t="str">
        <f t="shared" si="9"/>
        <v>YES</v>
      </c>
    </row>
    <row r="61" spans="1:14" hidden="1" x14ac:dyDescent="0.25">
      <c r="A61" s="4" t="s">
        <v>1044</v>
      </c>
      <c r="B61" s="4" t="s">
        <v>1045</v>
      </c>
      <c r="C61" s="4" t="s">
        <v>541</v>
      </c>
      <c r="D61" s="4" t="s">
        <v>75</v>
      </c>
      <c r="E61" s="4">
        <f t="shared" si="5"/>
        <v>3.5069444444444341E-5</v>
      </c>
      <c r="F61" s="4">
        <f t="shared" si="6"/>
        <v>3.5069444444444341E-5</v>
      </c>
      <c r="G61" s="4">
        <f t="shared" si="7"/>
        <v>4.0046296296296271E-5</v>
      </c>
      <c r="H61" s="4">
        <f t="shared" si="8"/>
        <v>4.0046296296296271E-5</v>
      </c>
      <c r="I61" s="4">
        <f t="shared" si="0"/>
        <v>1.1539351851851858E-4</v>
      </c>
      <c r="J61" s="4">
        <f t="shared" si="1"/>
        <v>1.1539351851851858E-4</v>
      </c>
      <c r="K61" s="4">
        <f t="shared" si="2"/>
        <v>3.6111111111111326E-5</v>
      </c>
      <c r="L61" s="4">
        <f t="shared" si="3"/>
        <v>3.6111111111111326E-5</v>
      </c>
      <c r="M61" s="5" t="str">
        <f t="shared" si="4"/>
        <v>YES</v>
      </c>
      <c r="N61" s="5" t="str">
        <f t="shared" si="9"/>
        <v>YES</v>
      </c>
    </row>
    <row r="62" spans="1:14" hidden="1" x14ac:dyDescent="0.25">
      <c r="A62" s="4" t="s">
        <v>1046</v>
      </c>
      <c r="B62" s="4" t="s">
        <v>1047</v>
      </c>
      <c r="C62" s="4" t="s">
        <v>542</v>
      </c>
      <c r="D62" s="4" t="s">
        <v>76</v>
      </c>
      <c r="E62" s="4">
        <f t="shared" si="5"/>
        <v>4.085648148148156E-5</v>
      </c>
      <c r="F62" s="4">
        <f t="shared" si="6"/>
        <v>4.085648148148156E-5</v>
      </c>
      <c r="G62" s="4">
        <f t="shared" si="7"/>
        <v>5.0694444444444355E-5</v>
      </c>
      <c r="H62" s="4">
        <f t="shared" si="8"/>
        <v>5.0694444444444355E-5</v>
      </c>
      <c r="I62" s="4">
        <f t="shared" si="0"/>
        <v>1.1539351851851858E-4</v>
      </c>
      <c r="J62" s="4">
        <f t="shared" si="1"/>
        <v>1.1539351851851858E-4</v>
      </c>
      <c r="K62" s="4">
        <f t="shared" si="2"/>
        <v>4.5949074074074121E-5</v>
      </c>
      <c r="L62" s="4">
        <f t="shared" si="3"/>
        <v>4.5949074074074121E-5</v>
      </c>
      <c r="M62" s="5" t="str">
        <f t="shared" si="4"/>
        <v>YES</v>
      </c>
      <c r="N62" s="5" t="str">
        <f t="shared" si="9"/>
        <v>YES</v>
      </c>
    </row>
    <row r="63" spans="1:14" hidden="1" x14ac:dyDescent="0.25">
      <c r="A63" s="4" t="s">
        <v>1048</v>
      </c>
      <c r="B63" s="4" t="s">
        <v>1049</v>
      </c>
      <c r="C63" s="4" t="s">
        <v>543</v>
      </c>
      <c r="D63" s="4" t="s">
        <v>77</v>
      </c>
      <c r="E63" s="4">
        <f t="shared" si="5"/>
        <v>5.1620370370370275E-5</v>
      </c>
      <c r="F63" s="4">
        <f t="shared" si="6"/>
        <v>5.1620370370370709E-5</v>
      </c>
      <c r="G63" s="4">
        <f t="shared" si="7"/>
        <v>2.0254629629629615E-5</v>
      </c>
      <c r="H63" s="4">
        <f t="shared" si="8"/>
        <v>2.0254629629629615E-5</v>
      </c>
      <c r="I63" s="4">
        <f t="shared" si="0"/>
        <v>1.1539351851851901E-4</v>
      </c>
      <c r="J63" s="4">
        <f t="shared" si="1"/>
        <v>1.1539351851851858E-4</v>
      </c>
      <c r="K63" s="4">
        <f t="shared" si="2"/>
        <v>1.4583333333333462E-5</v>
      </c>
      <c r="L63" s="4">
        <f t="shared" si="3"/>
        <v>1.4583333333333028E-5</v>
      </c>
      <c r="M63" s="5" t="str">
        <f t="shared" si="4"/>
        <v>YES</v>
      </c>
      <c r="N63" s="5" t="str">
        <f t="shared" si="9"/>
        <v>YES</v>
      </c>
    </row>
    <row r="64" spans="1:14" hidden="1" x14ac:dyDescent="0.25">
      <c r="A64" s="4" t="s">
        <v>1050</v>
      </c>
      <c r="B64" s="4" t="s">
        <v>1051</v>
      </c>
      <c r="C64" s="4" t="s">
        <v>544</v>
      </c>
      <c r="D64" s="4" t="s">
        <v>78</v>
      </c>
      <c r="E64" s="4">
        <f t="shared" si="5"/>
        <v>2.962962962962945E-5</v>
      </c>
      <c r="F64" s="4">
        <f t="shared" si="6"/>
        <v>2.962962962962945E-5</v>
      </c>
      <c r="G64" s="4">
        <f t="shared" si="7"/>
        <v>4.583333333333349E-5</v>
      </c>
      <c r="H64" s="4">
        <f t="shared" si="8"/>
        <v>4.5833333333333056E-5</v>
      </c>
      <c r="I64" s="4">
        <f t="shared" si="0"/>
        <v>1.1539351851851901E-4</v>
      </c>
      <c r="J64" s="4">
        <f t="shared" si="1"/>
        <v>1.1539351851851815E-4</v>
      </c>
      <c r="K64" s="4">
        <f t="shared" si="2"/>
        <v>3.0787037037037501E-5</v>
      </c>
      <c r="L64" s="4">
        <f t="shared" si="3"/>
        <v>3.0787037037036634E-5</v>
      </c>
      <c r="M64" s="5" t="str">
        <f t="shared" si="4"/>
        <v>YES</v>
      </c>
      <c r="N64" s="5" t="str">
        <f t="shared" si="9"/>
        <v>YES</v>
      </c>
    </row>
    <row r="65" spans="1:14" hidden="1" x14ac:dyDescent="0.25">
      <c r="A65" s="4" t="s">
        <v>1052</v>
      </c>
      <c r="B65" s="4" t="s">
        <v>1053</v>
      </c>
      <c r="C65" s="4" t="s">
        <v>545</v>
      </c>
      <c r="D65" s="4" t="s">
        <v>79</v>
      </c>
      <c r="E65" s="4">
        <f t="shared" si="5"/>
        <v>3.8888888888889087E-5</v>
      </c>
      <c r="F65" s="4">
        <f t="shared" si="6"/>
        <v>3.8888888888888654E-5</v>
      </c>
      <c r="G65" s="4">
        <f t="shared" si="7"/>
        <v>2.9513888888888819E-5</v>
      </c>
      <c r="H65" s="4">
        <f t="shared" si="8"/>
        <v>2.9513888888889252E-5</v>
      </c>
      <c r="I65" s="4">
        <f t="shared" si="0"/>
        <v>1.1539351851851858E-4</v>
      </c>
      <c r="J65" s="4">
        <f t="shared" si="1"/>
        <v>1.1539351851851858E-4</v>
      </c>
      <c r="K65" s="4">
        <f t="shared" si="2"/>
        <v>2.1412037037037233E-5</v>
      </c>
      <c r="L65" s="4">
        <f t="shared" si="3"/>
        <v>2.1412037037037233E-5</v>
      </c>
      <c r="M65" s="5" t="str">
        <f t="shared" si="4"/>
        <v>YES</v>
      </c>
      <c r="N65" s="5" t="str">
        <f t="shared" si="9"/>
        <v>YES</v>
      </c>
    </row>
    <row r="66" spans="1:14" hidden="1" x14ac:dyDescent="0.25">
      <c r="A66" s="4" t="s">
        <v>1054</v>
      </c>
      <c r="B66" s="4" t="s">
        <v>1055</v>
      </c>
      <c r="C66" s="4" t="s">
        <v>546</v>
      </c>
      <c r="D66" s="4" t="s">
        <v>80</v>
      </c>
      <c r="E66" s="4">
        <f t="shared" si="5"/>
        <v>3.5879629629629629E-5</v>
      </c>
      <c r="F66" s="4">
        <f t="shared" si="6"/>
        <v>3.5879629629629629E-5</v>
      </c>
      <c r="G66" s="4">
        <f t="shared" si="7"/>
        <v>4.2939814814814663E-5</v>
      </c>
      <c r="H66" s="4">
        <f t="shared" si="8"/>
        <v>4.2939814814814663E-5</v>
      </c>
      <c r="I66" s="4">
        <f t="shared" si="0"/>
        <v>1.1539351851851858E-4</v>
      </c>
      <c r="J66" s="4">
        <f t="shared" si="1"/>
        <v>1.1539351851851858E-4</v>
      </c>
      <c r="K66" s="4">
        <f t="shared" si="2"/>
        <v>2.8472222222222267E-5</v>
      </c>
      <c r="L66" s="4">
        <f t="shared" si="3"/>
        <v>2.8472222222222267E-5</v>
      </c>
      <c r="M66" s="5" t="str">
        <f t="shared" si="4"/>
        <v>YES</v>
      </c>
      <c r="N66" s="5" t="str">
        <f t="shared" si="9"/>
        <v>YES</v>
      </c>
    </row>
    <row r="67" spans="1:14" hidden="1" x14ac:dyDescent="0.25">
      <c r="A67" s="4" t="s">
        <v>1056</v>
      </c>
      <c r="B67" s="4" t="s">
        <v>1057</v>
      </c>
      <c r="C67" s="4" t="s">
        <v>547</v>
      </c>
      <c r="D67" s="4" t="s">
        <v>81</v>
      </c>
      <c r="E67" s="4">
        <f t="shared" si="5"/>
        <v>3.4490740740740749E-5</v>
      </c>
      <c r="F67" s="4">
        <f t="shared" si="6"/>
        <v>3.4490740740740749E-5</v>
      </c>
      <c r="G67" s="4">
        <f t="shared" si="7"/>
        <v>3.0902777777777699E-5</v>
      </c>
      <c r="H67" s="4">
        <f t="shared" si="8"/>
        <v>3.0902777777777699E-5</v>
      </c>
      <c r="I67" s="4">
        <f t="shared" ref="I67:I130" si="10">ABS(C67-A67)</f>
        <v>1.1539351851851858E-4</v>
      </c>
      <c r="J67" s="4">
        <f t="shared" ref="J67:J130" si="11">ABS(D67-B67)</f>
        <v>1.1539351851851858E-4</v>
      </c>
      <c r="K67" s="4">
        <f t="shared" ref="K67:K130" si="12">B67-A67</f>
        <v>2.4884259259259217E-5</v>
      </c>
      <c r="L67" s="4">
        <f t="shared" ref="L67:L130" si="13">D67-C67</f>
        <v>2.4884259259259217E-5</v>
      </c>
      <c r="M67" s="5" t="str">
        <f t="shared" ref="M67:M130" si="14">IF(--TEXT(K67,"mmss.00")=--TEXT(L67,"mmss.00"),"YES","NO")</f>
        <v>YES</v>
      </c>
      <c r="N67" s="5" t="str">
        <f t="shared" si="9"/>
        <v>YES</v>
      </c>
    </row>
    <row r="68" spans="1:14" hidden="1" x14ac:dyDescent="0.25">
      <c r="A68" s="4" t="s">
        <v>1058</v>
      </c>
      <c r="B68" s="4" t="s">
        <v>1059</v>
      </c>
      <c r="C68" s="4" t="s">
        <v>548</v>
      </c>
      <c r="D68" s="4" t="s">
        <v>82</v>
      </c>
      <c r="E68" s="4">
        <f t="shared" ref="E68:E131" si="15">A68-A67</f>
        <v>2.9398148148148187E-5</v>
      </c>
      <c r="F68" s="4">
        <f t="shared" ref="F68:F131" si="16">C68-C67</f>
        <v>2.9398148148148187E-5</v>
      </c>
      <c r="G68" s="4">
        <f t="shared" ref="G68:G131" si="17">B68-B67</f>
        <v>3.1828703703704053E-5</v>
      </c>
      <c r="H68" s="4">
        <f t="shared" ref="H68:H131" si="18">D68-D67</f>
        <v>3.182870370370362E-5</v>
      </c>
      <c r="I68" s="4">
        <f t="shared" si="10"/>
        <v>1.1539351851851858E-4</v>
      </c>
      <c r="J68" s="4">
        <f t="shared" si="11"/>
        <v>1.1539351851851815E-4</v>
      </c>
      <c r="K68" s="4">
        <f t="shared" si="12"/>
        <v>2.7314814814815083E-5</v>
      </c>
      <c r="L68" s="4">
        <f t="shared" si="13"/>
        <v>2.731481481481465E-5</v>
      </c>
      <c r="M68" s="5" t="str">
        <f t="shared" si="14"/>
        <v>YES</v>
      </c>
      <c r="N68" s="5" t="str">
        <f t="shared" ref="N68:N131" si="19">IF(AND(--TEXT(G68,"mmss.00")=--TEXT(H68,"mmss.00"),--TEXT(F68,"mmss.00")=--TEXT(E68,"mmss.00")),"YES","NO")</f>
        <v>YES</v>
      </c>
    </row>
    <row r="69" spans="1:14" hidden="1" x14ac:dyDescent="0.25">
      <c r="A69" s="4" t="s">
        <v>1060</v>
      </c>
      <c r="B69" s="4" t="s">
        <v>1061</v>
      </c>
      <c r="C69" s="4" t="s">
        <v>549</v>
      </c>
      <c r="D69" s="4" t="s">
        <v>83</v>
      </c>
      <c r="E69" s="4">
        <f t="shared" si="15"/>
        <v>3.726851851851851E-5</v>
      </c>
      <c r="F69" s="4">
        <f t="shared" si="16"/>
        <v>3.726851851851851E-5</v>
      </c>
      <c r="G69" s="4">
        <f t="shared" si="17"/>
        <v>4.1087962962962823E-5</v>
      </c>
      <c r="H69" s="4">
        <f t="shared" si="18"/>
        <v>4.1087962962963256E-5</v>
      </c>
      <c r="I69" s="4">
        <f t="shared" si="10"/>
        <v>1.1539351851851858E-4</v>
      </c>
      <c r="J69" s="4">
        <f t="shared" si="11"/>
        <v>1.1539351851851858E-4</v>
      </c>
      <c r="K69" s="4">
        <f t="shared" si="12"/>
        <v>3.1134259259259396E-5</v>
      </c>
      <c r="L69" s="4">
        <f t="shared" si="13"/>
        <v>3.1134259259259396E-5</v>
      </c>
      <c r="M69" s="5" t="str">
        <f t="shared" si="14"/>
        <v>YES</v>
      </c>
      <c r="N69" s="5" t="str">
        <f t="shared" si="19"/>
        <v>YES</v>
      </c>
    </row>
    <row r="70" spans="1:14" hidden="1" x14ac:dyDescent="0.25">
      <c r="A70" s="4" t="s">
        <v>1062</v>
      </c>
      <c r="B70" s="4" t="s">
        <v>1063</v>
      </c>
      <c r="C70" s="4" t="s">
        <v>550</v>
      </c>
      <c r="D70" s="4" t="s">
        <v>84</v>
      </c>
      <c r="E70" s="4">
        <f t="shared" si="15"/>
        <v>4.0046296296296705E-5</v>
      </c>
      <c r="F70" s="4">
        <f t="shared" si="16"/>
        <v>4.0046296296296271E-5</v>
      </c>
      <c r="G70" s="4">
        <f t="shared" si="17"/>
        <v>5.8333333333333414E-5</v>
      </c>
      <c r="H70" s="4">
        <f t="shared" si="18"/>
        <v>5.8333333333333414E-5</v>
      </c>
      <c r="I70" s="4">
        <f t="shared" si="10"/>
        <v>1.1539351851851815E-4</v>
      </c>
      <c r="J70" s="4">
        <f t="shared" si="11"/>
        <v>1.1539351851851858E-4</v>
      </c>
      <c r="K70" s="4">
        <f t="shared" si="12"/>
        <v>4.9421296296296106E-5</v>
      </c>
      <c r="L70" s="4">
        <f t="shared" si="13"/>
        <v>4.9421296296296539E-5</v>
      </c>
      <c r="M70" s="5" t="str">
        <f t="shared" si="14"/>
        <v>YES</v>
      </c>
      <c r="N70" s="5" t="str">
        <f t="shared" si="19"/>
        <v>YES</v>
      </c>
    </row>
    <row r="71" spans="1:14" hidden="1" x14ac:dyDescent="0.25">
      <c r="A71" s="4" t="s">
        <v>1064</v>
      </c>
      <c r="B71" s="4" t="s">
        <v>1065</v>
      </c>
      <c r="C71" s="4" t="s">
        <v>551</v>
      </c>
      <c r="D71" s="4" t="s">
        <v>85</v>
      </c>
      <c r="E71" s="4">
        <f t="shared" si="15"/>
        <v>5.3472222222222116E-5</v>
      </c>
      <c r="F71" s="4">
        <f t="shared" si="16"/>
        <v>5.3472222222222549E-5</v>
      </c>
      <c r="G71" s="4">
        <f t="shared" si="17"/>
        <v>3.7152777777777445E-5</v>
      </c>
      <c r="H71" s="4">
        <f t="shared" si="18"/>
        <v>3.7152777777777878E-5</v>
      </c>
      <c r="I71" s="4">
        <f t="shared" si="10"/>
        <v>1.1539351851851858E-4</v>
      </c>
      <c r="J71" s="4">
        <f t="shared" si="11"/>
        <v>1.1539351851851901E-4</v>
      </c>
      <c r="K71" s="4">
        <f t="shared" si="12"/>
        <v>3.3101851851851435E-5</v>
      </c>
      <c r="L71" s="4">
        <f t="shared" si="13"/>
        <v>3.3101851851851868E-5</v>
      </c>
      <c r="M71" s="5" t="str">
        <f t="shared" si="14"/>
        <v>YES</v>
      </c>
      <c r="N71" s="5" t="str">
        <f t="shared" si="19"/>
        <v>YES</v>
      </c>
    </row>
    <row r="72" spans="1:14" hidden="1" x14ac:dyDescent="0.25">
      <c r="A72" s="4" t="s">
        <v>1066</v>
      </c>
      <c r="B72" s="4" t="s">
        <v>1067</v>
      </c>
      <c r="C72" s="4" t="s">
        <v>552</v>
      </c>
      <c r="D72" s="4" t="s">
        <v>86</v>
      </c>
      <c r="E72" s="4">
        <f t="shared" si="15"/>
        <v>3.9004629629629719E-5</v>
      </c>
      <c r="F72" s="4">
        <f t="shared" si="16"/>
        <v>3.9004629629629285E-5</v>
      </c>
      <c r="G72" s="4">
        <f t="shared" si="17"/>
        <v>3.773148148148147E-5</v>
      </c>
      <c r="H72" s="4">
        <f t="shared" si="18"/>
        <v>3.773148148148147E-5</v>
      </c>
      <c r="I72" s="4">
        <f t="shared" si="10"/>
        <v>1.1539351851851815E-4</v>
      </c>
      <c r="J72" s="4">
        <f t="shared" si="11"/>
        <v>1.1539351851851901E-4</v>
      </c>
      <c r="K72" s="4">
        <f t="shared" si="12"/>
        <v>3.1828703703703186E-5</v>
      </c>
      <c r="L72" s="4">
        <f t="shared" si="13"/>
        <v>3.1828703703704053E-5</v>
      </c>
      <c r="M72" s="5" t="str">
        <f t="shared" si="14"/>
        <v>YES</v>
      </c>
      <c r="N72" s="5" t="str">
        <f t="shared" si="19"/>
        <v>YES</v>
      </c>
    </row>
    <row r="73" spans="1:14" hidden="1" x14ac:dyDescent="0.25">
      <c r="A73" s="4" t="s">
        <v>1068</v>
      </c>
      <c r="B73" s="4" t="s">
        <v>1069</v>
      </c>
      <c r="C73" s="4" t="s">
        <v>553</v>
      </c>
      <c r="D73" s="4" t="s">
        <v>87</v>
      </c>
      <c r="E73" s="4">
        <f t="shared" si="15"/>
        <v>5.5787037037036483E-5</v>
      </c>
      <c r="F73" s="4">
        <f t="shared" si="16"/>
        <v>5.578703703703735E-5</v>
      </c>
      <c r="G73" s="4">
        <f t="shared" si="17"/>
        <v>3.726851851851851E-5</v>
      </c>
      <c r="H73" s="4">
        <f t="shared" si="18"/>
        <v>3.7268518518518076E-5</v>
      </c>
      <c r="I73" s="4">
        <f t="shared" si="10"/>
        <v>1.1539351851851901E-4</v>
      </c>
      <c r="J73" s="4">
        <f t="shared" si="11"/>
        <v>1.1539351851851858E-4</v>
      </c>
      <c r="K73" s="4">
        <f t="shared" si="12"/>
        <v>1.3310185185185213E-5</v>
      </c>
      <c r="L73" s="4">
        <f t="shared" si="13"/>
        <v>1.3310185185184779E-5</v>
      </c>
      <c r="M73" s="5" t="str">
        <f t="shared" si="14"/>
        <v>YES</v>
      </c>
      <c r="N73" s="5" t="str">
        <f t="shared" si="19"/>
        <v>YES</v>
      </c>
    </row>
    <row r="74" spans="1:14" hidden="1" x14ac:dyDescent="0.25">
      <c r="A74" s="4" t="s">
        <v>1070</v>
      </c>
      <c r="B74" s="4" t="s">
        <v>1071</v>
      </c>
      <c r="C74" s="4" t="s">
        <v>554</v>
      </c>
      <c r="D74" s="4" t="s">
        <v>88</v>
      </c>
      <c r="E74" s="4">
        <f t="shared" si="15"/>
        <v>1.7361111111111223E-5</v>
      </c>
      <c r="F74" s="4">
        <f t="shared" si="16"/>
        <v>1.7361111111110789E-5</v>
      </c>
      <c r="G74" s="4">
        <f t="shared" si="17"/>
        <v>4.4328703703703978E-5</v>
      </c>
      <c r="H74" s="4">
        <f t="shared" si="18"/>
        <v>4.4328703703703978E-5</v>
      </c>
      <c r="I74" s="4">
        <f t="shared" si="10"/>
        <v>1.1539351851851858E-4</v>
      </c>
      <c r="J74" s="4">
        <f t="shared" si="11"/>
        <v>1.1539351851851858E-4</v>
      </c>
      <c r="K74" s="4">
        <f t="shared" si="12"/>
        <v>4.0277777777777968E-5</v>
      </c>
      <c r="L74" s="4">
        <f t="shared" si="13"/>
        <v>4.0277777777777968E-5</v>
      </c>
      <c r="M74" s="5" t="str">
        <f t="shared" si="14"/>
        <v>YES</v>
      </c>
      <c r="N74" s="5" t="str">
        <f t="shared" si="19"/>
        <v>YES</v>
      </c>
    </row>
    <row r="75" spans="1:14" hidden="1" x14ac:dyDescent="0.25">
      <c r="A75" s="4" t="s">
        <v>1072</v>
      </c>
      <c r="B75" s="4" t="s">
        <v>1073</v>
      </c>
      <c r="C75" s="4" t="s">
        <v>555</v>
      </c>
      <c r="D75" s="4" t="s">
        <v>89</v>
      </c>
      <c r="E75" s="4">
        <f t="shared" si="15"/>
        <v>6.4930555555555922E-5</v>
      </c>
      <c r="F75" s="4">
        <f t="shared" si="16"/>
        <v>6.4930555555555488E-5</v>
      </c>
      <c r="G75" s="4">
        <f t="shared" si="17"/>
        <v>5.6944444444444534E-5</v>
      </c>
      <c r="H75" s="4">
        <f t="shared" si="18"/>
        <v>5.69444444444441E-5</v>
      </c>
      <c r="I75" s="4">
        <f t="shared" si="10"/>
        <v>1.1539351851851815E-4</v>
      </c>
      <c r="J75" s="4">
        <f t="shared" si="11"/>
        <v>1.1539351851851815E-4</v>
      </c>
      <c r="K75" s="4">
        <f t="shared" si="12"/>
        <v>3.229166666666658E-5</v>
      </c>
      <c r="L75" s="4">
        <f t="shared" si="13"/>
        <v>3.229166666666658E-5</v>
      </c>
      <c r="M75" s="5" t="str">
        <f t="shared" si="14"/>
        <v>YES</v>
      </c>
      <c r="N75" s="5" t="str">
        <f t="shared" si="19"/>
        <v>YES</v>
      </c>
    </row>
    <row r="76" spans="1:14" hidden="1" x14ac:dyDescent="0.25">
      <c r="A76" s="4" t="s">
        <v>1074</v>
      </c>
      <c r="B76" s="4" t="s">
        <v>1075</v>
      </c>
      <c r="C76" s="4" t="s">
        <v>556</v>
      </c>
      <c r="D76" s="4" t="s">
        <v>90</v>
      </c>
      <c r="E76" s="4">
        <f t="shared" si="15"/>
        <v>3.6921296296296181E-5</v>
      </c>
      <c r="F76" s="4">
        <f t="shared" si="16"/>
        <v>3.6921296296296181E-5</v>
      </c>
      <c r="G76" s="4">
        <f t="shared" si="17"/>
        <v>2.8472222222221833E-5</v>
      </c>
      <c r="H76" s="4">
        <f t="shared" si="18"/>
        <v>2.8472222222222267E-5</v>
      </c>
      <c r="I76" s="4">
        <f t="shared" si="10"/>
        <v>1.1539351851851815E-4</v>
      </c>
      <c r="J76" s="4">
        <f t="shared" si="11"/>
        <v>1.1539351851851858E-4</v>
      </c>
      <c r="K76" s="4">
        <f t="shared" si="12"/>
        <v>2.3842592592592231E-5</v>
      </c>
      <c r="L76" s="4">
        <f t="shared" si="13"/>
        <v>2.3842592592592665E-5</v>
      </c>
      <c r="M76" s="5" t="str">
        <f t="shared" si="14"/>
        <v>YES</v>
      </c>
      <c r="N76" s="5" t="str">
        <f t="shared" si="19"/>
        <v>YES</v>
      </c>
    </row>
    <row r="77" spans="1:14" hidden="1" x14ac:dyDescent="0.25">
      <c r="A77" s="4" t="s">
        <v>1076</v>
      </c>
      <c r="B77" s="4" t="s">
        <v>1077</v>
      </c>
      <c r="C77" s="4" t="s">
        <v>557</v>
      </c>
      <c r="D77" s="4" t="s">
        <v>91</v>
      </c>
      <c r="E77" s="4">
        <f t="shared" si="15"/>
        <v>2.8819444444444162E-5</v>
      </c>
      <c r="F77" s="4">
        <f t="shared" si="16"/>
        <v>2.8819444444445029E-5</v>
      </c>
      <c r="G77" s="4">
        <f t="shared" si="17"/>
        <v>3.5069444444444774E-5</v>
      </c>
      <c r="H77" s="4">
        <f t="shared" si="18"/>
        <v>3.5069444444444341E-5</v>
      </c>
      <c r="I77" s="4">
        <f t="shared" si="10"/>
        <v>1.1539351851851901E-4</v>
      </c>
      <c r="J77" s="4">
        <f t="shared" si="11"/>
        <v>1.1539351851851815E-4</v>
      </c>
      <c r="K77" s="4">
        <f t="shared" si="12"/>
        <v>3.0092592592592844E-5</v>
      </c>
      <c r="L77" s="4">
        <f t="shared" si="13"/>
        <v>3.0092592592591977E-5</v>
      </c>
      <c r="M77" s="5" t="str">
        <f t="shared" si="14"/>
        <v>YES</v>
      </c>
      <c r="N77" s="5" t="str">
        <f t="shared" si="19"/>
        <v>YES</v>
      </c>
    </row>
    <row r="78" spans="1:14" hidden="1" x14ac:dyDescent="0.25">
      <c r="A78" s="4" t="s">
        <v>1078</v>
      </c>
      <c r="B78" s="4" t="s">
        <v>1079</v>
      </c>
      <c r="C78" s="4" t="s">
        <v>558</v>
      </c>
      <c r="D78" s="4" t="s">
        <v>92</v>
      </c>
      <c r="E78" s="4">
        <f t="shared" si="15"/>
        <v>3.8425925925926127E-5</v>
      </c>
      <c r="F78" s="4">
        <f t="shared" si="16"/>
        <v>3.8425925925926127E-5</v>
      </c>
      <c r="G78" s="4">
        <f t="shared" si="17"/>
        <v>2.3148148148148008E-5</v>
      </c>
      <c r="H78" s="4">
        <f t="shared" si="18"/>
        <v>2.3148148148148008E-5</v>
      </c>
      <c r="I78" s="4">
        <f t="shared" si="10"/>
        <v>1.1539351851851901E-4</v>
      </c>
      <c r="J78" s="4">
        <f t="shared" si="11"/>
        <v>1.1539351851851815E-4</v>
      </c>
      <c r="K78" s="4">
        <f t="shared" si="12"/>
        <v>1.4814814814814725E-5</v>
      </c>
      <c r="L78" s="4">
        <f t="shared" si="13"/>
        <v>1.4814814814813858E-5</v>
      </c>
      <c r="M78" s="5" t="str">
        <f t="shared" si="14"/>
        <v>YES</v>
      </c>
      <c r="N78" s="5" t="str">
        <f t="shared" si="19"/>
        <v>YES</v>
      </c>
    </row>
    <row r="79" spans="1:14" hidden="1" x14ac:dyDescent="0.25">
      <c r="A79" s="4" t="s">
        <v>1080</v>
      </c>
      <c r="B79" s="4" t="s">
        <v>1081</v>
      </c>
      <c r="C79" s="4" t="s">
        <v>559</v>
      </c>
      <c r="D79" s="4" t="s">
        <v>93</v>
      </c>
      <c r="E79" s="4">
        <f t="shared" si="15"/>
        <v>3.0208333333333476E-5</v>
      </c>
      <c r="F79" s="4">
        <f t="shared" si="16"/>
        <v>3.0208333333332608E-5</v>
      </c>
      <c r="G79" s="4">
        <f t="shared" si="17"/>
        <v>2.777777777777761E-5</v>
      </c>
      <c r="H79" s="4">
        <f t="shared" si="18"/>
        <v>2.777777777777761E-5</v>
      </c>
      <c r="I79" s="4">
        <f t="shared" si="10"/>
        <v>1.1539351851851815E-4</v>
      </c>
      <c r="J79" s="4">
        <f t="shared" si="11"/>
        <v>1.1539351851851815E-4</v>
      </c>
      <c r="K79" s="4">
        <f t="shared" si="12"/>
        <v>1.2384259259258859E-5</v>
      </c>
      <c r="L79" s="4">
        <f t="shared" si="13"/>
        <v>1.2384259259258859E-5</v>
      </c>
      <c r="M79" s="5" t="str">
        <f t="shared" si="14"/>
        <v>YES</v>
      </c>
      <c r="N79" s="5" t="str">
        <f t="shared" si="19"/>
        <v>YES</v>
      </c>
    </row>
    <row r="80" spans="1:14" hidden="1" x14ac:dyDescent="0.25">
      <c r="A80" s="4" t="s">
        <v>1082</v>
      </c>
      <c r="B80" s="4" t="s">
        <v>1083</v>
      </c>
      <c r="C80" s="4" t="s">
        <v>560</v>
      </c>
      <c r="D80" s="4" t="s">
        <v>94</v>
      </c>
      <c r="E80" s="4">
        <f t="shared" si="15"/>
        <v>1.8402777777777775E-5</v>
      </c>
      <c r="F80" s="4">
        <f t="shared" si="16"/>
        <v>1.8402777777778209E-5</v>
      </c>
      <c r="G80" s="4">
        <f t="shared" si="17"/>
        <v>4.537037037037053E-5</v>
      </c>
      <c r="H80" s="4">
        <f t="shared" si="18"/>
        <v>4.5370370370370963E-5</v>
      </c>
      <c r="I80" s="4">
        <f t="shared" si="10"/>
        <v>1.1539351851851858E-4</v>
      </c>
      <c r="J80" s="4">
        <f t="shared" si="11"/>
        <v>1.1539351851851858E-4</v>
      </c>
      <c r="K80" s="4">
        <f t="shared" si="12"/>
        <v>3.9351851851851614E-5</v>
      </c>
      <c r="L80" s="4">
        <f t="shared" si="13"/>
        <v>3.9351851851851614E-5</v>
      </c>
      <c r="M80" s="5" t="str">
        <f t="shared" si="14"/>
        <v>YES</v>
      </c>
      <c r="N80" s="5" t="str">
        <f t="shared" si="19"/>
        <v>YES</v>
      </c>
    </row>
    <row r="81" spans="1:14" hidden="1" x14ac:dyDescent="0.25">
      <c r="A81" s="4" t="s">
        <v>1084</v>
      </c>
      <c r="B81" s="4" t="s">
        <v>1085</v>
      </c>
      <c r="C81" s="4" t="s">
        <v>561</v>
      </c>
      <c r="D81" s="4" t="s">
        <v>95</v>
      </c>
      <c r="E81" s="4">
        <f t="shared" si="15"/>
        <v>4.5138888888888833E-5</v>
      </c>
      <c r="F81" s="4">
        <f t="shared" si="16"/>
        <v>4.5138888888888399E-5</v>
      </c>
      <c r="G81" s="4">
        <f t="shared" si="17"/>
        <v>2.8935185185185227E-5</v>
      </c>
      <c r="H81" s="4">
        <f t="shared" si="18"/>
        <v>2.8935185185185227E-5</v>
      </c>
      <c r="I81" s="4">
        <f t="shared" si="10"/>
        <v>1.1539351851851815E-4</v>
      </c>
      <c r="J81" s="4">
        <f t="shared" si="11"/>
        <v>1.1539351851851858E-4</v>
      </c>
      <c r="K81" s="4">
        <f t="shared" si="12"/>
        <v>2.3148148148148008E-5</v>
      </c>
      <c r="L81" s="4">
        <f t="shared" si="13"/>
        <v>2.3148148148148442E-5</v>
      </c>
      <c r="M81" s="5" t="str">
        <f t="shared" si="14"/>
        <v>YES</v>
      </c>
      <c r="N81" s="5" t="str">
        <f t="shared" si="19"/>
        <v>YES</v>
      </c>
    </row>
    <row r="82" spans="1:14" hidden="1" x14ac:dyDescent="0.25">
      <c r="A82" s="4" t="s">
        <v>1086</v>
      </c>
      <c r="B82" s="4" t="s">
        <v>1087</v>
      </c>
      <c r="C82" s="4" t="s">
        <v>562</v>
      </c>
      <c r="D82" s="4" t="s">
        <v>96</v>
      </c>
      <c r="E82" s="4">
        <f t="shared" si="15"/>
        <v>2.6041666666666401E-5</v>
      </c>
      <c r="F82" s="4">
        <f t="shared" si="16"/>
        <v>2.6041666666667268E-5</v>
      </c>
      <c r="G82" s="4">
        <f t="shared" si="17"/>
        <v>2.8009259259259307E-5</v>
      </c>
      <c r="H82" s="4">
        <f t="shared" si="18"/>
        <v>2.8009259259259307E-5</v>
      </c>
      <c r="I82" s="4">
        <f t="shared" si="10"/>
        <v>1.1539351851851901E-4</v>
      </c>
      <c r="J82" s="4">
        <f t="shared" si="11"/>
        <v>1.1539351851851858E-4</v>
      </c>
      <c r="K82" s="4">
        <f t="shared" si="12"/>
        <v>2.5115740740740914E-5</v>
      </c>
      <c r="L82" s="4">
        <f t="shared" si="13"/>
        <v>2.511574074074048E-5</v>
      </c>
      <c r="M82" s="5" t="str">
        <f t="shared" si="14"/>
        <v>YES</v>
      </c>
      <c r="N82" s="5" t="str">
        <f t="shared" si="19"/>
        <v>YES</v>
      </c>
    </row>
    <row r="83" spans="1:14" hidden="1" x14ac:dyDescent="0.25">
      <c r="A83" s="4" t="s">
        <v>1088</v>
      </c>
      <c r="B83" s="4" t="s">
        <v>1089</v>
      </c>
      <c r="C83" s="4" t="s">
        <v>563</v>
      </c>
      <c r="D83" s="4" t="s">
        <v>97</v>
      </c>
      <c r="E83" s="4">
        <f t="shared" si="15"/>
        <v>2.7777777777778043E-5</v>
      </c>
      <c r="F83" s="4">
        <f t="shared" si="16"/>
        <v>2.7777777777777176E-5</v>
      </c>
      <c r="G83" s="4">
        <f t="shared" si="17"/>
        <v>3.1944444444444251E-5</v>
      </c>
      <c r="H83" s="4">
        <f t="shared" si="18"/>
        <v>3.1944444444443817E-5</v>
      </c>
      <c r="I83" s="4">
        <f t="shared" si="10"/>
        <v>1.1539351851851815E-4</v>
      </c>
      <c r="J83" s="4">
        <f t="shared" si="11"/>
        <v>1.1539351851851815E-4</v>
      </c>
      <c r="K83" s="4">
        <f t="shared" si="12"/>
        <v>2.9282407407407122E-5</v>
      </c>
      <c r="L83" s="4">
        <f t="shared" si="13"/>
        <v>2.9282407407407122E-5</v>
      </c>
      <c r="M83" s="5" t="str">
        <f t="shared" si="14"/>
        <v>YES</v>
      </c>
      <c r="N83" s="5" t="str">
        <f t="shared" si="19"/>
        <v>YES</v>
      </c>
    </row>
    <row r="84" spans="1:14" hidden="1" x14ac:dyDescent="0.25">
      <c r="A84" s="4" t="s">
        <v>1090</v>
      </c>
      <c r="B84" s="4" t="s">
        <v>1091</v>
      </c>
      <c r="C84" s="4" t="s">
        <v>564</v>
      </c>
      <c r="D84" s="4" t="s">
        <v>98</v>
      </c>
      <c r="E84" s="4">
        <f t="shared" si="15"/>
        <v>3.3796296296296092E-5</v>
      </c>
      <c r="F84" s="4">
        <f t="shared" si="16"/>
        <v>3.3796296296296959E-5</v>
      </c>
      <c r="G84" s="4">
        <f t="shared" si="17"/>
        <v>2.1527777777777864E-5</v>
      </c>
      <c r="H84" s="4">
        <f t="shared" si="18"/>
        <v>2.1527777777778298E-5</v>
      </c>
      <c r="I84" s="4">
        <f t="shared" si="10"/>
        <v>1.1539351851851901E-4</v>
      </c>
      <c r="J84" s="4">
        <f t="shared" si="11"/>
        <v>1.1539351851851858E-4</v>
      </c>
      <c r="K84" s="4">
        <f t="shared" si="12"/>
        <v>1.7013888888888894E-5</v>
      </c>
      <c r="L84" s="4">
        <f t="shared" si="13"/>
        <v>1.7013888888888461E-5</v>
      </c>
      <c r="M84" s="5" t="str">
        <f t="shared" si="14"/>
        <v>YES</v>
      </c>
      <c r="N84" s="5" t="str">
        <f t="shared" si="19"/>
        <v>YES</v>
      </c>
    </row>
    <row r="85" spans="1:14" hidden="1" x14ac:dyDescent="0.25">
      <c r="A85" s="4" t="s">
        <v>1092</v>
      </c>
      <c r="B85" s="4" t="s">
        <v>1093</v>
      </c>
      <c r="C85" s="4" t="s">
        <v>565</v>
      </c>
      <c r="D85" s="4" t="s">
        <v>99</v>
      </c>
      <c r="E85" s="4">
        <f t="shared" si="15"/>
        <v>2.0486111111111312E-5</v>
      </c>
      <c r="F85" s="4">
        <f t="shared" si="16"/>
        <v>2.0486111111110879E-5</v>
      </c>
      <c r="G85" s="4">
        <f t="shared" si="17"/>
        <v>2.9976851851852213E-5</v>
      </c>
      <c r="H85" s="4">
        <f t="shared" si="18"/>
        <v>2.9976851851851779E-5</v>
      </c>
      <c r="I85" s="4">
        <f t="shared" si="10"/>
        <v>1.1539351851851858E-4</v>
      </c>
      <c r="J85" s="4">
        <f t="shared" si="11"/>
        <v>1.1539351851851815E-4</v>
      </c>
      <c r="K85" s="4">
        <f t="shared" si="12"/>
        <v>2.6504629629629795E-5</v>
      </c>
      <c r="L85" s="4">
        <f t="shared" si="13"/>
        <v>2.6504629629629361E-5</v>
      </c>
      <c r="M85" s="5" t="str">
        <f t="shared" si="14"/>
        <v>YES</v>
      </c>
      <c r="N85" s="5" t="str">
        <f t="shared" si="19"/>
        <v>YES</v>
      </c>
    </row>
    <row r="86" spans="1:14" hidden="1" x14ac:dyDescent="0.25">
      <c r="A86" s="4" t="s">
        <v>1094</v>
      </c>
      <c r="B86" s="4" t="s">
        <v>1095</v>
      </c>
      <c r="C86" s="4" t="s">
        <v>566</v>
      </c>
      <c r="D86" s="4" t="s">
        <v>100</v>
      </c>
      <c r="E86" s="4">
        <f t="shared" si="15"/>
        <v>3.3101851851851868E-5</v>
      </c>
      <c r="F86" s="4">
        <f t="shared" si="16"/>
        <v>3.3101851851851435E-5</v>
      </c>
      <c r="G86" s="4">
        <f t="shared" si="17"/>
        <v>5.69444444444441E-5</v>
      </c>
      <c r="H86" s="4">
        <f t="shared" si="18"/>
        <v>5.69444444444441E-5</v>
      </c>
      <c r="I86" s="4">
        <f t="shared" si="10"/>
        <v>1.1539351851851815E-4</v>
      </c>
      <c r="J86" s="4">
        <f t="shared" si="11"/>
        <v>1.1539351851851815E-4</v>
      </c>
      <c r="K86" s="4">
        <f t="shared" si="12"/>
        <v>5.0347222222222026E-5</v>
      </c>
      <c r="L86" s="4">
        <f t="shared" si="13"/>
        <v>5.0347222222222026E-5</v>
      </c>
      <c r="M86" s="5" t="str">
        <f t="shared" si="14"/>
        <v>YES</v>
      </c>
      <c r="N86" s="5" t="str">
        <f t="shared" si="19"/>
        <v>YES</v>
      </c>
    </row>
    <row r="87" spans="1:14" hidden="1" x14ac:dyDescent="0.25">
      <c r="A87" s="4" t="s">
        <v>1096</v>
      </c>
      <c r="B87" s="4" t="s">
        <v>1097</v>
      </c>
      <c r="C87" s="4" t="s">
        <v>567</v>
      </c>
      <c r="D87" s="4" t="s">
        <v>101</v>
      </c>
      <c r="E87" s="4">
        <f t="shared" si="15"/>
        <v>5.7638888888888757E-5</v>
      </c>
      <c r="F87" s="4">
        <f t="shared" si="16"/>
        <v>5.7638888888888757E-5</v>
      </c>
      <c r="G87" s="4">
        <f t="shared" si="17"/>
        <v>2.418981481481456E-5</v>
      </c>
      <c r="H87" s="4">
        <f t="shared" si="18"/>
        <v>2.4189814814815427E-5</v>
      </c>
      <c r="I87" s="4">
        <f t="shared" si="10"/>
        <v>1.1539351851851815E-4</v>
      </c>
      <c r="J87" s="4">
        <f t="shared" si="11"/>
        <v>1.1539351851851901E-4</v>
      </c>
      <c r="K87" s="4">
        <f t="shared" si="12"/>
        <v>1.6898148148147829E-5</v>
      </c>
      <c r="L87" s="4">
        <f t="shared" si="13"/>
        <v>1.6898148148148696E-5</v>
      </c>
      <c r="M87" s="5" t="str">
        <f t="shared" si="14"/>
        <v>YES</v>
      </c>
      <c r="N87" s="5" t="str">
        <f t="shared" si="19"/>
        <v>YES</v>
      </c>
    </row>
    <row r="88" spans="1:14" hidden="1" x14ac:dyDescent="0.25">
      <c r="A88" s="4" t="s">
        <v>1098</v>
      </c>
      <c r="B88" s="4" t="s">
        <v>1099</v>
      </c>
      <c r="C88" s="4" t="s">
        <v>568</v>
      </c>
      <c r="D88" s="4" t="s">
        <v>102</v>
      </c>
      <c r="E88" s="4">
        <f t="shared" si="15"/>
        <v>1.9560185185184958E-5</v>
      </c>
      <c r="F88" s="4">
        <f t="shared" si="16"/>
        <v>1.9560185185184958E-5</v>
      </c>
      <c r="G88" s="4">
        <f t="shared" si="17"/>
        <v>1.3541666666666476E-5</v>
      </c>
      <c r="H88" s="4">
        <f t="shared" si="18"/>
        <v>1.354166666666691E-5</v>
      </c>
      <c r="I88" s="4">
        <f t="shared" si="10"/>
        <v>1.1539351851851815E-4</v>
      </c>
      <c r="J88" s="4">
        <f t="shared" si="11"/>
        <v>1.1539351851851945E-4</v>
      </c>
      <c r="K88" s="4">
        <f t="shared" si="12"/>
        <v>1.0879629629629347E-5</v>
      </c>
      <c r="L88" s="4">
        <f t="shared" si="13"/>
        <v>1.0879629629630648E-5</v>
      </c>
      <c r="M88" s="5" t="str">
        <f t="shared" si="14"/>
        <v>YES</v>
      </c>
      <c r="N88" s="5" t="str">
        <f t="shared" si="19"/>
        <v>YES</v>
      </c>
    </row>
    <row r="89" spans="1:14" hidden="1" x14ac:dyDescent="0.25">
      <c r="A89" s="4" t="s">
        <v>1100</v>
      </c>
      <c r="B89" s="4" t="s">
        <v>1101</v>
      </c>
      <c r="C89" s="4" t="s">
        <v>569</v>
      </c>
      <c r="D89" s="4" t="s">
        <v>103</v>
      </c>
      <c r="E89" s="4">
        <f t="shared" si="15"/>
        <v>1.2731481481481621E-5</v>
      </c>
      <c r="F89" s="4">
        <f t="shared" si="16"/>
        <v>1.2731481481481621E-5</v>
      </c>
      <c r="G89" s="4">
        <f t="shared" si="17"/>
        <v>3.6226851851852825E-5</v>
      </c>
      <c r="H89" s="4">
        <f t="shared" si="18"/>
        <v>3.6226851851851524E-5</v>
      </c>
      <c r="I89" s="4">
        <f t="shared" si="10"/>
        <v>1.1539351851851815E-4</v>
      </c>
      <c r="J89" s="4">
        <f t="shared" si="11"/>
        <v>1.1539351851851815E-4</v>
      </c>
      <c r="K89" s="4">
        <f t="shared" si="12"/>
        <v>3.4375000000000551E-5</v>
      </c>
      <c r="L89" s="4">
        <f t="shared" si="13"/>
        <v>3.4375000000000551E-5</v>
      </c>
      <c r="M89" s="5" t="str">
        <f t="shared" si="14"/>
        <v>YES</v>
      </c>
      <c r="N89" s="5" t="str">
        <f t="shared" si="19"/>
        <v>YES</v>
      </c>
    </row>
    <row r="90" spans="1:14" hidden="1" x14ac:dyDescent="0.25">
      <c r="A90" s="4" t="s">
        <v>1102</v>
      </c>
      <c r="B90" s="4" t="s">
        <v>1103</v>
      </c>
      <c r="C90" s="4" t="s">
        <v>570</v>
      </c>
      <c r="D90" s="4" t="s">
        <v>104</v>
      </c>
      <c r="E90" s="4">
        <f t="shared" si="15"/>
        <v>3.680555555555555E-5</v>
      </c>
      <c r="F90" s="4">
        <f t="shared" si="16"/>
        <v>3.680555555555555E-5</v>
      </c>
      <c r="G90" s="4">
        <f t="shared" si="17"/>
        <v>2.6041666666665967E-5</v>
      </c>
      <c r="H90" s="4">
        <f t="shared" si="18"/>
        <v>2.6041666666666401E-5</v>
      </c>
      <c r="I90" s="4">
        <f t="shared" si="10"/>
        <v>1.1539351851851815E-4</v>
      </c>
      <c r="J90" s="4">
        <f t="shared" si="11"/>
        <v>1.1539351851851858E-4</v>
      </c>
      <c r="K90" s="4">
        <f t="shared" si="12"/>
        <v>2.3611111111110968E-5</v>
      </c>
      <c r="L90" s="4">
        <f t="shared" si="13"/>
        <v>2.3611111111111402E-5</v>
      </c>
      <c r="M90" s="5" t="str">
        <f t="shared" si="14"/>
        <v>YES</v>
      </c>
      <c r="N90" s="5" t="str">
        <f t="shared" si="19"/>
        <v>YES</v>
      </c>
    </row>
    <row r="91" spans="1:14" hidden="1" x14ac:dyDescent="0.25">
      <c r="A91" s="4" t="s">
        <v>1104</v>
      </c>
      <c r="B91" s="4" t="s">
        <v>1105</v>
      </c>
      <c r="C91" s="4" t="s">
        <v>571</v>
      </c>
      <c r="D91" s="4" t="s">
        <v>105</v>
      </c>
      <c r="E91" s="4">
        <f t="shared" si="15"/>
        <v>3.3217592592592934E-5</v>
      </c>
      <c r="F91" s="4">
        <f t="shared" si="16"/>
        <v>3.3217592592592934E-5</v>
      </c>
      <c r="G91" s="4">
        <f t="shared" si="17"/>
        <v>1.8287037037037143E-5</v>
      </c>
      <c r="H91" s="4">
        <f t="shared" si="18"/>
        <v>1.8287037037037143E-5</v>
      </c>
      <c r="I91" s="4">
        <f t="shared" si="10"/>
        <v>1.1539351851851815E-4</v>
      </c>
      <c r="J91" s="4">
        <f t="shared" si="11"/>
        <v>1.1539351851851858E-4</v>
      </c>
      <c r="K91" s="4">
        <f t="shared" si="12"/>
        <v>8.6805555555551778E-6</v>
      </c>
      <c r="L91" s="4">
        <f t="shared" si="13"/>
        <v>8.6805555555556115E-6</v>
      </c>
      <c r="M91" s="5" t="str">
        <f t="shared" si="14"/>
        <v>YES</v>
      </c>
      <c r="N91" s="5" t="str">
        <f t="shared" si="19"/>
        <v>YES</v>
      </c>
    </row>
    <row r="92" spans="1:14" hidden="1" x14ac:dyDescent="0.25">
      <c r="A92" s="4" t="s">
        <v>1106</v>
      </c>
      <c r="B92" s="4" t="s">
        <v>1107</v>
      </c>
      <c r="C92" s="4" t="s">
        <v>572</v>
      </c>
      <c r="D92" s="4" t="s">
        <v>106</v>
      </c>
      <c r="E92" s="4">
        <f t="shared" si="15"/>
        <v>1.5277777777777685E-5</v>
      </c>
      <c r="F92" s="4">
        <f t="shared" si="16"/>
        <v>1.5277777777777685E-5</v>
      </c>
      <c r="G92" s="4">
        <f t="shared" si="17"/>
        <v>3.865740740740739E-5</v>
      </c>
      <c r="H92" s="4">
        <f t="shared" si="18"/>
        <v>3.865740740740739E-5</v>
      </c>
      <c r="I92" s="4">
        <f t="shared" si="10"/>
        <v>1.1539351851851815E-4</v>
      </c>
      <c r="J92" s="4">
        <f t="shared" si="11"/>
        <v>1.1539351851851858E-4</v>
      </c>
      <c r="K92" s="4">
        <f t="shared" si="12"/>
        <v>3.2060185185184883E-5</v>
      </c>
      <c r="L92" s="4">
        <f t="shared" si="13"/>
        <v>3.2060185185185316E-5</v>
      </c>
      <c r="M92" s="5" t="str">
        <f t="shared" si="14"/>
        <v>YES</v>
      </c>
      <c r="N92" s="5" t="str">
        <f t="shared" si="19"/>
        <v>YES</v>
      </c>
    </row>
    <row r="93" spans="1:14" hidden="1" x14ac:dyDescent="0.25">
      <c r="A93" s="4" t="s">
        <v>1108</v>
      </c>
      <c r="B93" s="4" t="s">
        <v>1109</v>
      </c>
      <c r="C93" s="4" t="s">
        <v>573</v>
      </c>
      <c r="D93" s="4" t="s">
        <v>107</v>
      </c>
      <c r="E93" s="4">
        <f t="shared" si="15"/>
        <v>7.048611111111101E-5</v>
      </c>
      <c r="F93" s="4">
        <f t="shared" si="16"/>
        <v>7.0486111111111444E-5</v>
      </c>
      <c r="G93" s="4">
        <f t="shared" si="17"/>
        <v>4.4328703703703978E-5</v>
      </c>
      <c r="H93" s="4">
        <f t="shared" si="18"/>
        <v>4.4328703703703978E-5</v>
      </c>
      <c r="I93" s="4">
        <f t="shared" si="10"/>
        <v>1.1539351851851858E-4</v>
      </c>
      <c r="J93" s="4">
        <f t="shared" si="11"/>
        <v>1.1539351851851858E-4</v>
      </c>
      <c r="K93" s="4">
        <f t="shared" si="12"/>
        <v>5.9027777777778505E-6</v>
      </c>
      <c r="L93" s="4">
        <f t="shared" si="13"/>
        <v>5.9027777777778505E-6</v>
      </c>
      <c r="M93" s="5" t="str">
        <f t="shared" si="14"/>
        <v>YES</v>
      </c>
      <c r="N93" s="5" t="str">
        <f t="shared" si="19"/>
        <v>YES</v>
      </c>
    </row>
    <row r="94" spans="1:14" hidden="1" x14ac:dyDescent="0.25">
      <c r="A94" s="4" t="s">
        <v>1110</v>
      </c>
      <c r="B94" s="4" t="s">
        <v>1111</v>
      </c>
      <c r="C94" s="4" t="s">
        <v>574</v>
      </c>
      <c r="D94" s="4" t="s">
        <v>108</v>
      </c>
      <c r="E94" s="4">
        <f t="shared" si="15"/>
        <v>1.1458333333333372E-5</v>
      </c>
      <c r="F94" s="4">
        <f t="shared" si="16"/>
        <v>1.1458333333333372E-5</v>
      </c>
      <c r="G94" s="4">
        <f t="shared" si="17"/>
        <v>1.2268518518518227E-5</v>
      </c>
      <c r="H94" s="4">
        <f t="shared" si="18"/>
        <v>1.2268518518518661E-5</v>
      </c>
      <c r="I94" s="4">
        <f t="shared" si="10"/>
        <v>1.1539351851851858E-4</v>
      </c>
      <c r="J94" s="4">
        <f t="shared" si="11"/>
        <v>1.1539351851851901E-4</v>
      </c>
      <c r="K94" s="4">
        <f t="shared" si="12"/>
        <v>6.7129629629627055E-6</v>
      </c>
      <c r="L94" s="4">
        <f t="shared" si="13"/>
        <v>6.7129629629631392E-6</v>
      </c>
      <c r="M94" s="5" t="str">
        <f t="shared" si="14"/>
        <v>YES</v>
      </c>
      <c r="N94" s="5" t="str">
        <f t="shared" si="19"/>
        <v>YES</v>
      </c>
    </row>
    <row r="95" spans="1:14" hidden="1" x14ac:dyDescent="0.25">
      <c r="A95" s="4" t="s">
        <v>1112</v>
      </c>
      <c r="B95" s="4" t="s">
        <v>1113</v>
      </c>
      <c r="C95" s="4" t="s">
        <v>575</v>
      </c>
      <c r="D95" s="4" t="s">
        <v>109</v>
      </c>
      <c r="E95" s="4">
        <f t="shared" si="15"/>
        <v>7.8240740740740267E-5</v>
      </c>
      <c r="F95" s="4">
        <f t="shared" si="16"/>
        <v>7.8240740740741135E-5</v>
      </c>
      <c r="G95" s="4">
        <f t="shared" si="17"/>
        <v>1.0231481481481506E-4</v>
      </c>
      <c r="H95" s="4">
        <f t="shared" si="18"/>
        <v>1.0231481481481463E-4</v>
      </c>
      <c r="I95" s="4">
        <f t="shared" si="10"/>
        <v>1.1539351851851945E-4</v>
      </c>
      <c r="J95" s="4">
        <f t="shared" si="11"/>
        <v>1.1539351851851858E-4</v>
      </c>
      <c r="K95" s="4">
        <f t="shared" si="12"/>
        <v>3.0787037037037501E-5</v>
      </c>
      <c r="L95" s="4">
        <f t="shared" si="13"/>
        <v>3.0787037037036634E-5</v>
      </c>
      <c r="M95" s="5" t="str">
        <f t="shared" si="14"/>
        <v>YES</v>
      </c>
      <c r="N95" s="5" t="str">
        <f t="shared" si="19"/>
        <v>YES</v>
      </c>
    </row>
    <row r="96" spans="1:14" hidden="1" x14ac:dyDescent="0.25">
      <c r="A96" s="4" t="s">
        <v>1114</v>
      </c>
      <c r="B96" s="4" t="s">
        <v>1115</v>
      </c>
      <c r="C96" s="4" t="s">
        <v>576</v>
      </c>
      <c r="D96" s="4" t="s">
        <v>110</v>
      </c>
      <c r="E96" s="4">
        <f t="shared" si="15"/>
        <v>4.201388888888961E-5</v>
      </c>
      <c r="F96" s="4">
        <f t="shared" si="16"/>
        <v>4.2013888888888309E-5</v>
      </c>
      <c r="G96" s="4">
        <f t="shared" si="17"/>
        <v>3.4374999999999684E-5</v>
      </c>
      <c r="H96" s="4">
        <f t="shared" si="18"/>
        <v>3.4375000000000551E-5</v>
      </c>
      <c r="I96" s="4">
        <f t="shared" si="10"/>
        <v>1.1539351851851815E-4</v>
      </c>
      <c r="J96" s="4">
        <f t="shared" si="11"/>
        <v>1.1539351851851945E-4</v>
      </c>
      <c r="K96" s="4">
        <f t="shared" si="12"/>
        <v>2.3148148148147574E-5</v>
      </c>
      <c r="L96" s="4">
        <f t="shared" si="13"/>
        <v>2.3148148148148875E-5</v>
      </c>
      <c r="M96" s="5" t="str">
        <f t="shared" si="14"/>
        <v>YES</v>
      </c>
      <c r="N96" s="5" t="str">
        <f t="shared" si="19"/>
        <v>YES</v>
      </c>
    </row>
    <row r="97" spans="1:14" hidden="1" x14ac:dyDescent="0.25">
      <c r="A97" s="4" t="s">
        <v>1116</v>
      </c>
      <c r="B97" s="4" t="s">
        <v>1117</v>
      </c>
      <c r="C97" s="4" t="s">
        <v>577</v>
      </c>
      <c r="D97" s="4" t="s">
        <v>111</v>
      </c>
      <c r="E97" s="4">
        <f t="shared" si="15"/>
        <v>1.3541666666666043E-5</v>
      </c>
      <c r="F97" s="4">
        <f t="shared" si="16"/>
        <v>1.354166666666691E-5</v>
      </c>
      <c r="G97" s="4">
        <f t="shared" si="17"/>
        <v>5.7870370370402546E-7</v>
      </c>
      <c r="H97" s="4">
        <f t="shared" si="18"/>
        <v>5.7870370370272442E-7</v>
      </c>
      <c r="I97" s="4">
        <f t="shared" si="10"/>
        <v>1.1539351851851901E-4</v>
      </c>
      <c r="J97" s="4">
        <f t="shared" si="11"/>
        <v>1.1539351851851815E-4</v>
      </c>
      <c r="K97" s="4">
        <f t="shared" si="12"/>
        <v>1.0185185185185557E-5</v>
      </c>
      <c r="L97" s="4">
        <f t="shared" si="13"/>
        <v>1.018518518518469E-5</v>
      </c>
      <c r="M97" s="5" t="str">
        <f t="shared" si="14"/>
        <v>YES</v>
      </c>
      <c r="N97" s="5" t="str">
        <f t="shared" si="19"/>
        <v>YES</v>
      </c>
    </row>
    <row r="98" spans="1:14" hidden="1" x14ac:dyDescent="0.25">
      <c r="A98" s="4" t="s">
        <v>1118</v>
      </c>
      <c r="B98" s="4" t="s">
        <v>1119</v>
      </c>
      <c r="C98" s="4" t="s">
        <v>578</v>
      </c>
      <c r="D98" s="4" t="s">
        <v>112</v>
      </c>
      <c r="E98" s="4">
        <f t="shared" si="15"/>
        <v>1.6898148148148696E-5</v>
      </c>
      <c r="F98" s="4">
        <f t="shared" si="16"/>
        <v>1.6898148148147829E-5</v>
      </c>
      <c r="G98" s="4">
        <f t="shared" si="17"/>
        <v>2.1527777777778298E-5</v>
      </c>
      <c r="H98" s="4">
        <f t="shared" si="18"/>
        <v>2.1527777777778298E-5</v>
      </c>
      <c r="I98" s="4">
        <f t="shared" si="10"/>
        <v>1.1539351851851815E-4</v>
      </c>
      <c r="J98" s="4">
        <f t="shared" si="11"/>
        <v>1.1539351851851815E-4</v>
      </c>
      <c r="K98" s="4">
        <f t="shared" si="12"/>
        <v>1.4814814814815159E-5</v>
      </c>
      <c r="L98" s="4">
        <f t="shared" si="13"/>
        <v>1.4814814814815159E-5</v>
      </c>
      <c r="M98" s="5" t="str">
        <f t="shared" si="14"/>
        <v>YES</v>
      </c>
      <c r="N98" s="5" t="str">
        <f t="shared" si="19"/>
        <v>YES</v>
      </c>
    </row>
    <row r="99" spans="1:14" hidden="1" x14ac:dyDescent="0.25">
      <c r="A99" s="4" t="s">
        <v>1120</v>
      </c>
      <c r="B99" s="4" t="s">
        <v>1121</v>
      </c>
      <c r="C99" s="4" t="s">
        <v>579</v>
      </c>
      <c r="D99" s="4" t="s">
        <v>113</v>
      </c>
      <c r="E99" s="4">
        <f t="shared" si="15"/>
        <v>1.7592592592592486E-5</v>
      </c>
      <c r="F99" s="4">
        <f t="shared" si="16"/>
        <v>1.7592592592592486E-5</v>
      </c>
      <c r="G99" s="4">
        <f t="shared" si="17"/>
        <v>2.3958333333332863E-5</v>
      </c>
      <c r="H99" s="4">
        <f t="shared" si="18"/>
        <v>2.3958333333332863E-5</v>
      </c>
      <c r="I99" s="4">
        <f t="shared" si="10"/>
        <v>1.1539351851851815E-4</v>
      </c>
      <c r="J99" s="4">
        <f t="shared" si="11"/>
        <v>1.1539351851851815E-4</v>
      </c>
      <c r="K99" s="4">
        <f t="shared" si="12"/>
        <v>2.1180555555555536E-5</v>
      </c>
      <c r="L99" s="4">
        <f t="shared" si="13"/>
        <v>2.1180555555555536E-5</v>
      </c>
      <c r="M99" s="5" t="str">
        <f t="shared" si="14"/>
        <v>YES</v>
      </c>
      <c r="N99" s="5" t="str">
        <f t="shared" si="19"/>
        <v>YES</v>
      </c>
    </row>
    <row r="100" spans="1:14" hidden="1" x14ac:dyDescent="0.25">
      <c r="A100" s="4" t="s">
        <v>1122</v>
      </c>
      <c r="B100" s="4" t="s">
        <v>1123</v>
      </c>
      <c r="C100" s="4" t="s">
        <v>580</v>
      </c>
      <c r="D100" s="4" t="s">
        <v>114</v>
      </c>
      <c r="E100" s="4">
        <f t="shared" si="15"/>
        <v>2.5925925925925769E-5</v>
      </c>
      <c r="F100" s="4">
        <f t="shared" si="16"/>
        <v>2.5925925925926636E-5</v>
      </c>
      <c r="G100" s="4">
        <f t="shared" si="17"/>
        <v>2.418981481481456E-5</v>
      </c>
      <c r="H100" s="4">
        <f t="shared" si="18"/>
        <v>2.4189814814814994E-5</v>
      </c>
      <c r="I100" s="4">
        <f t="shared" si="10"/>
        <v>1.1539351851851901E-4</v>
      </c>
      <c r="J100" s="4">
        <f t="shared" si="11"/>
        <v>1.1539351851851858E-4</v>
      </c>
      <c r="K100" s="4">
        <f t="shared" si="12"/>
        <v>1.9444444444444327E-5</v>
      </c>
      <c r="L100" s="4">
        <f t="shared" si="13"/>
        <v>1.9444444444443893E-5</v>
      </c>
      <c r="M100" s="5" t="str">
        <f t="shared" si="14"/>
        <v>YES</v>
      </c>
      <c r="N100" s="5" t="str">
        <f t="shared" si="19"/>
        <v>YES</v>
      </c>
    </row>
    <row r="101" spans="1:14" hidden="1" x14ac:dyDescent="0.25">
      <c r="A101" s="4" t="s">
        <v>1124</v>
      </c>
      <c r="B101" s="4" t="s">
        <v>1125</v>
      </c>
      <c r="C101" s="4" t="s">
        <v>581</v>
      </c>
      <c r="D101" s="4" t="s">
        <v>115</v>
      </c>
      <c r="E101" s="4">
        <f t="shared" si="15"/>
        <v>6.2731481481481319E-5</v>
      </c>
      <c r="F101" s="4">
        <f t="shared" si="16"/>
        <v>6.2731481481481319E-5</v>
      </c>
      <c r="G101" s="4">
        <f t="shared" si="17"/>
        <v>8.1250000000000159E-5</v>
      </c>
      <c r="H101" s="4">
        <f t="shared" si="18"/>
        <v>8.1249999999999725E-5</v>
      </c>
      <c r="I101" s="4">
        <f t="shared" si="10"/>
        <v>1.1539351851851901E-4</v>
      </c>
      <c r="J101" s="4">
        <f t="shared" si="11"/>
        <v>1.1539351851851815E-4</v>
      </c>
      <c r="K101" s="4">
        <f t="shared" si="12"/>
        <v>3.7962962962963167E-5</v>
      </c>
      <c r="L101" s="4">
        <f t="shared" si="13"/>
        <v>3.79629629629623E-5</v>
      </c>
      <c r="M101" s="5" t="str">
        <f t="shared" si="14"/>
        <v>YES</v>
      </c>
      <c r="N101" s="5" t="str">
        <f t="shared" si="19"/>
        <v>YES</v>
      </c>
    </row>
    <row r="102" spans="1:14" hidden="1" x14ac:dyDescent="0.25">
      <c r="A102" s="4" t="s">
        <v>1126</v>
      </c>
      <c r="B102" s="4" t="s">
        <v>1127</v>
      </c>
      <c r="C102" s="4" t="s">
        <v>582</v>
      </c>
      <c r="D102" s="4" t="s">
        <v>116</v>
      </c>
      <c r="E102" s="4">
        <f t="shared" si="15"/>
        <v>4.7800925925926396E-5</v>
      </c>
      <c r="F102" s="4">
        <f t="shared" si="16"/>
        <v>4.7800925925925528E-5</v>
      </c>
      <c r="G102" s="4">
        <f t="shared" si="17"/>
        <v>3.3217592592592066E-5</v>
      </c>
      <c r="H102" s="4">
        <f t="shared" si="18"/>
        <v>3.3217592592593367E-5</v>
      </c>
      <c r="I102" s="4">
        <f t="shared" si="10"/>
        <v>1.1539351851851815E-4</v>
      </c>
      <c r="J102" s="4">
        <f t="shared" si="11"/>
        <v>1.1539351851851945E-4</v>
      </c>
      <c r="K102" s="4">
        <f t="shared" si="12"/>
        <v>2.3379629629628838E-5</v>
      </c>
      <c r="L102" s="4">
        <f t="shared" si="13"/>
        <v>2.3379629629630139E-5</v>
      </c>
      <c r="M102" s="5" t="str">
        <f t="shared" si="14"/>
        <v>YES</v>
      </c>
      <c r="N102" s="5" t="str">
        <f t="shared" si="19"/>
        <v>YES</v>
      </c>
    </row>
    <row r="103" spans="1:14" hidden="1" x14ac:dyDescent="0.25">
      <c r="A103" s="4" t="s">
        <v>1128</v>
      </c>
      <c r="B103" s="4" t="s">
        <v>1129</v>
      </c>
      <c r="C103" s="4" t="s">
        <v>583</v>
      </c>
      <c r="D103" s="4" t="s">
        <v>117</v>
      </c>
      <c r="E103" s="4">
        <f t="shared" si="15"/>
        <v>3.4837962962962644E-5</v>
      </c>
      <c r="F103" s="4">
        <f t="shared" si="16"/>
        <v>3.4837962962963511E-5</v>
      </c>
      <c r="G103" s="4">
        <f t="shared" si="17"/>
        <v>1.9560185185185826E-5</v>
      </c>
      <c r="H103" s="4">
        <f t="shared" si="18"/>
        <v>1.9560185185184958E-5</v>
      </c>
      <c r="I103" s="4">
        <f t="shared" si="10"/>
        <v>1.1539351851851901E-4</v>
      </c>
      <c r="J103" s="4">
        <f t="shared" si="11"/>
        <v>1.1539351851851858E-4</v>
      </c>
      <c r="K103" s="4">
        <f t="shared" si="12"/>
        <v>8.1018518518520197E-6</v>
      </c>
      <c r="L103" s="4">
        <f t="shared" si="13"/>
        <v>8.101851851851586E-6</v>
      </c>
      <c r="M103" s="5" t="str">
        <f t="shared" si="14"/>
        <v>YES</v>
      </c>
      <c r="N103" s="5" t="str">
        <f t="shared" si="19"/>
        <v>YES</v>
      </c>
    </row>
    <row r="104" spans="1:14" hidden="1" x14ac:dyDescent="0.25">
      <c r="A104" s="4" t="s">
        <v>1130</v>
      </c>
      <c r="B104" s="4" t="s">
        <v>1131</v>
      </c>
      <c r="C104" s="4" t="s">
        <v>584</v>
      </c>
      <c r="D104" s="4" t="s">
        <v>118</v>
      </c>
      <c r="E104" s="4">
        <f t="shared" si="15"/>
        <v>1.4814814814814725E-5</v>
      </c>
      <c r="F104" s="4">
        <f t="shared" si="16"/>
        <v>1.4814814814814725E-5</v>
      </c>
      <c r="G104" s="4">
        <f t="shared" si="17"/>
        <v>1.8287037037037143E-5</v>
      </c>
      <c r="H104" s="4">
        <f t="shared" si="18"/>
        <v>1.8287037037037143E-5</v>
      </c>
      <c r="I104" s="4">
        <f t="shared" si="10"/>
        <v>1.1539351851851901E-4</v>
      </c>
      <c r="J104" s="4">
        <f t="shared" si="11"/>
        <v>1.1539351851851858E-4</v>
      </c>
      <c r="K104" s="4">
        <f t="shared" si="12"/>
        <v>1.1574074074074438E-5</v>
      </c>
      <c r="L104" s="4">
        <f t="shared" si="13"/>
        <v>1.1574074074074004E-5</v>
      </c>
      <c r="M104" s="5" t="str">
        <f t="shared" si="14"/>
        <v>YES</v>
      </c>
      <c r="N104" s="5" t="str">
        <f t="shared" si="19"/>
        <v>YES</v>
      </c>
    </row>
    <row r="105" spans="1:14" hidden="1" x14ac:dyDescent="0.25">
      <c r="A105" s="4" t="s">
        <v>1132</v>
      </c>
      <c r="B105" s="4" t="s">
        <v>1133</v>
      </c>
      <c r="C105" s="4" t="s">
        <v>585</v>
      </c>
      <c r="D105" s="4" t="s">
        <v>119</v>
      </c>
      <c r="E105" s="4">
        <f t="shared" si="15"/>
        <v>1.4814814814814725E-5</v>
      </c>
      <c r="F105" s="4">
        <f t="shared" si="16"/>
        <v>1.4814814814814725E-5</v>
      </c>
      <c r="G105" s="4">
        <f t="shared" si="17"/>
        <v>2.0833333333333207E-5</v>
      </c>
      <c r="H105" s="4">
        <f t="shared" si="18"/>
        <v>2.0833333333332774E-5</v>
      </c>
      <c r="I105" s="4">
        <f t="shared" si="10"/>
        <v>1.1539351851851901E-4</v>
      </c>
      <c r="J105" s="4">
        <f t="shared" si="11"/>
        <v>1.1539351851851815E-4</v>
      </c>
      <c r="K105" s="4">
        <f t="shared" si="12"/>
        <v>1.759259259259292E-5</v>
      </c>
      <c r="L105" s="4">
        <f t="shared" si="13"/>
        <v>1.7592592592592052E-5</v>
      </c>
      <c r="M105" s="5" t="str">
        <f t="shared" si="14"/>
        <v>YES</v>
      </c>
      <c r="N105" s="5" t="str">
        <f t="shared" si="19"/>
        <v>YES</v>
      </c>
    </row>
    <row r="106" spans="1:14" hidden="1" x14ac:dyDescent="0.25">
      <c r="A106" s="4" t="s">
        <v>1134</v>
      </c>
      <c r="B106" s="4" t="s">
        <v>1135</v>
      </c>
      <c r="C106" s="4" t="s">
        <v>586</v>
      </c>
      <c r="D106" s="4" t="s">
        <v>120</v>
      </c>
      <c r="E106" s="4">
        <f>A106-A105</f>
        <v>2.3842592592592665E-5</v>
      </c>
      <c r="F106" s="4">
        <f t="shared" si="16"/>
        <v>2.3842592592592665E-5</v>
      </c>
      <c r="G106" s="4">
        <f t="shared" si="17"/>
        <v>5.8333333333333414E-5</v>
      </c>
      <c r="H106" s="4">
        <f t="shared" si="18"/>
        <v>5.8333333333333848E-5</v>
      </c>
      <c r="I106" s="4">
        <f t="shared" si="10"/>
        <v>1.1539351851851901E-4</v>
      </c>
      <c r="J106" s="4">
        <f t="shared" si="11"/>
        <v>1.1539351851851858E-4</v>
      </c>
      <c r="K106" s="4">
        <f t="shared" si="12"/>
        <v>5.2083333333333669E-5</v>
      </c>
      <c r="L106" s="4">
        <f t="shared" si="13"/>
        <v>5.2083333333333235E-5</v>
      </c>
      <c r="M106" s="5" t="str">
        <f t="shared" si="14"/>
        <v>YES</v>
      </c>
      <c r="N106" s="5" t="str">
        <f t="shared" si="19"/>
        <v>YES</v>
      </c>
    </row>
    <row r="107" spans="1:14" hidden="1" x14ac:dyDescent="0.25">
      <c r="A107" s="4" t="s">
        <v>1136</v>
      </c>
      <c r="B107" s="4" t="s">
        <v>1137</v>
      </c>
      <c r="C107" s="4" t="s">
        <v>587</v>
      </c>
      <c r="D107" s="4" t="s">
        <v>121</v>
      </c>
      <c r="E107" s="4">
        <f t="shared" si="15"/>
        <v>5.7175925925925797E-5</v>
      </c>
      <c r="F107" s="4">
        <f t="shared" si="16"/>
        <v>5.7175925925925797E-5</v>
      </c>
      <c r="G107" s="4">
        <f t="shared" si="17"/>
        <v>3.7499999999999773E-5</v>
      </c>
      <c r="H107" s="4">
        <f t="shared" si="18"/>
        <v>3.7499999999999339E-5</v>
      </c>
      <c r="I107" s="4">
        <f t="shared" si="10"/>
        <v>1.1539351851851901E-4</v>
      </c>
      <c r="J107" s="4">
        <f t="shared" si="11"/>
        <v>1.1539351851851815E-4</v>
      </c>
      <c r="K107" s="4">
        <f t="shared" si="12"/>
        <v>3.2407407407407645E-5</v>
      </c>
      <c r="L107" s="4">
        <f t="shared" si="13"/>
        <v>3.2407407407406778E-5</v>
      </c>
      <c r="M107" s="5" t="str">
        <f t="shared" si="14"/>
        <v>YES</v>
      </c>
      <c r="N107" s="5" t="str">
        <f t="shared" si="19"/>
        <v>YES</v>
      </c>
    </row>
    <row r="108" spans="1:14" hidden="1" x14ac:dyDescent="0.25">
      <c r="A108" s="4" t="s">
        <v>1138</v>
      </c>
      <c r="B108" s="4" t="s">
        <v>1139</v>
      </c>
      <c r="C108" s="4" t="s">
        <v>588</v>
      </c>
      <c r="D108" s="4" t="s">
        <v>122</v>
      </c>
      <c r="E108" s="4">
        <f t="shared" si="15"/>
        <v>3.4259259259259486E-5</v>
      </c>
      <c r="F108" s="4">
        <f t="shared" si="16"/>
        <v>3.4259259259259052E-5</v>
      </c>
      <c r="G108" s="4">
        <f t="shared" si="17"/>
        <v>1.4583333333333462E-5</v>
      </c>
      <c r="H108" s="4">
        <f t="shared" si="18"/>
        <v>1.4583333333334329E-5</v>
      </c>
      <c r="I108" s="4">
        <f t="shared" si="10"/>
        <v>1.1539351851851858E-4</v>
      </c>
      <c r="J108" s="4">
        <f t="shared" si="11"/>
        <v>1.1539351851851901E-4</v>
      </c>
      <c r="K108" s="4">
        <f t="shared" si="12"/>
        <v>1.2731481481481621E-5</v>
      </c>
      <c r="L108" s="4">
        <f t="shared" si="13"/>
        <v>1.2731481481482055E-5</v>
      </c>
      <c r="M108" s="5" t="str">
        <f t="shared" si="14"/>
        <v>YES</v>
      </c>
      <c r="N108" s="5" t="str">
        <f t="shared" si="19"/>
        <v>YES</v>
      </c>
    </row>
    <row r="109" spans="1:14" hidden="1" x14ac:dyDescent="0.25">
      <c r="A109" s="4" t="s">
        <v>1140</v>
      </c>
      <c r="B109" s="4" t="s">
        <v>1141</v>
      </c>
      <c r="C109" s="4" t="s">
        <v>589</v>
      </c>
      <c r="D109" s="4" t="s">
        <v>123</v>
      </c>
      <c r="E109" s="4">
        <f t="shared" si="15"/>
        <v>2.662037037037086E-5</v>
      </c>
      <c r="F109" s="4">
        <f t="shared" si="16"/>
        <v>2.6620370370369992E-5</v>
      </c>
      <c r="G109" s="4">
        <f t="shared" si="17"/>
        <v>4.9768518518518434E-5</v>
      </c>
      <c r="H109" s="4">
        <f t="shared" si="18"/>
        <v>4.9768518518518434E-5</v>
      </c>
      <c r="I109" s="4">
        <f t="shared" si="10"/>
        <v>1.1539351851851771E-4</v>
      </c>
      <c r="J109" s="4">
        <f t="shared" si="11"/>
        <v>1.1539351851851901E-4</v>
      </c>
      <c r="K109" s="4">
        <f t="shared" si="12"/>
        <v>3.5879629629629196E-5</v>
      </c>
      <c r="L109" s="4">
        <f t="shared" si="13"/>
        <v>3.5879629629630497E-5</v>
      </c>
      <c r="M109" s="5" t="str">
        <f t="shared" si="14"/>
        <v>YES</v>
      </c>
      <c r="N109" s="5" t="str">
        <f t="shared" si="19"/>
        <v>YES</v>
      </c>
    </row>
    <row r="110" spans="1:14" hidden="1" x14ac:dyDescent="0.25">
      <c r="A110" s="4" t="s">
        <v>1142</v>
      </c>
      <c r="B110" s="4" t="s">
        <v>1143</v>
      </c>
      <c r="C110" s="4" t="s">
        <v>590</v>
      </c>
      <c r="D110" s="4" t="s">
        <v>124</v>
      </c>
      <c r="E110" s="4">
        <f t="shared" si="15"/>
        <v>6.7361111111110487E-5</v>
      </c>
      <c r="F110" s="4">
        <f t="shared" si="16"/>
        <v>6.736111111111092E-5</v>
      </c>
      <c r="G110" s="4">
        <f t="shared" si="17"/>
        <v>5.7175925925925797E-5</v>
      </c>
      <c r="H110" s="4">
        <f t="shared" si="18"/>
        <v>5.7175925925925797E-5</v>
      </c>
      <c r="I110" s="4">
        <f t="shared" si="10"/>
        <v>1.1539351851851815E-4</v>
      </c>
      <c r="J110" s="4">
        <f t="shared" si="11"/>
        <v>1.1539351851851901E-4</v>
      </c>
      <c r="K110" s="4">
        <f t="shared" si="12"/>
        <v>2.5694444444444506E-5</v>
      </c>
      <c r="L110" s="4">
        <f t="shared" si="13"/>
        <v>2.5694444444445373E-5</v>
      </c>
      <c r="M110" s="5" t="str">
        <f t="shared" si="14"/>
        <v>YES</v>
      </c>
      <c r="N110" s="5" t="str">
        <f t="shared" si="19"/>
        <v>YES</v>
      </c>
    </row>
    <row r="111" spans="1:14" hidden="1" x14ac:dyDescent="0.25">
      <c r="A111" s="4" t="s">
        <v>1144</v>
      </c>
      <c r="B111" s="4" t="s">
        <v>1145</v>
      </c>
      <c r="C111" s="4" t="s">
        <v>591</v>
      </c>
      <c r="D111" s="4" t="s">
        <v>125</v>
      </c>
      <c r="E111" s="4">
        <f t="shared" si="15"/>
        <v>3.1250000000000028E-5</v>
      </c>
      <c r="F111" s="4">
        <f t="shared" si="16"/>
        <v>3.1250000000000895E-5</v>
      </c>
      <c r="G111" s="4">
        <f t="shared" si="17"/>
        <v>5.5092592592592693E-5</v>
      </c>
      <c r="H111" s="4">
        <f t="shared" si="18"/>
        <v>5.5092592592591826E-5</v>
      </c>
      <c r="I111" s="4">
        <f t="shared" si="10"/>
        <v>1.1539351851851901E-4</v>
      </c>
      <c r="J111" s="4">
        <f t="shared" si="11"/>
        <v>1.1539351851851815E-4</v>
      </c>
      <c r="K111" s="4">
        <f t="shared" si="12"/>
        <v>4.9537037037037171E-5</v>
      </c>
      <c r="L111" s="4">
        <f t="shared" si="13"/>
        <v>4.9537037037036304E-5</v>
      </c>
      <c r="M111" s="5" t="str">
        <f t="shared" si="14"/>
        <v>YES</v>
      </c>
      <c r="N111" s="5" t="str">
        <f t="shared" si="19"/>
        <v>YES</v>
      </c>
    </row>
    <row r="112" spans="1:14" hidden="1" x14ac:dyDescent="0.25">
      <c r="A112" s="4" t="s">
        <v>1146</v>
      </c>
      <c r="B112" s="4" t="s">
        <v>1147</v>
      </c>
      <c r="C112" s="4" t="s">
        <v>592</v>
      </c>
      <c r="D112" s="4" t="s">
        <v>126</v>
      </c>
      <c r="E112" s="4">
        <f t="shared" si="15"/>
        <v>5.6249999999999876E-5</v>
      </c>
      <c r="F112" s="4">
        <f t="shared" si="16"/>
        <v>5.6249999999999009E-5</v>
      </c>
      <c r="G112" s="4">
        <f t="shared" si="17"/>
        <v>2.0717592592592142E-5</v>
      </c>
      <c r="H112" s="4">
        <f t="shared" si="18"/>
        <v>2.0717592592593877E-5</v>
      </c>
      <c r="I112" s="4">
        <f t="shared" si="10"/>
        <v>1.1539351851851815E-4</v>
      </c>
      <c r="J112" s="4">
        <f t="shared" si="11"/>
        <v>1.1539351851851988E-4</v>
      </c>
      <c r="K112" s="4">
        <f t="shared" si="12"/>
        <v>1.4004629629629436E-5</v>
      </c>
      <c r="L112" s="4">
        <f t="shared" si="13"/>
        <v>1.4004629629631171E-5</v>
      </c>
      <c r="M112" s="5" t="str">
        <f t="shared" si="14"/>
        <v>YES</v>
      </c>
      <c r="N112" s="5" t="str">
        <f t="shared" si="19"/>
        <v>YES</v>
      </c>
    </row>
    <row r="113" spans="1:14" hidden="1" x14ac:dyDescent="0.25">
      <c r="A113" s="4" t="s">
        <v>1148</v>
      </c>
      <c r="B113" s="4" t="s">
        <v>1149</v>
      </c>
      <c r="C113" s="4" t="s">
        <v>593</v>
      </c>
      <c r="D113" s="4" t="s">
        <v>127</v>
      </c>
      <c r="E113" s="4">
        <f t="shared" si="15"/>
        <v>2.6851851851851689E-5</v>
      </c>
      <c r="F113" s="4">
        <f t="shared" si="16"/>
        <v>2.6851851851852557E-5</v>
      </c>
      <c r="G113" s="4">
        <f t="shared" si="17"/>
        <v>1.8634259259259905E-5</v>
      </c>
      <c r="H113" s="4">
        <f t="shared" si="18"/>
        <v>1.8634259259258171E-5</v>
      </c>
      <c r="I113" s="4">
        <f t="shared" si="10"/>
        <v>1.1539351851851901E-4</v>
      </c>
      <c r="J113" s="4">
        <f t="shared" si="11"/>
        <v>1.1539351851851815E-4</v>
      </c>
      <c r="K113" s="4">
        <f t="shared" si="12"/>
        <v>5.7870370370376525E-6</v>
      </c>
      <c r="L113" s="4">
        <f t="shared" si="13"/>
        <v>5.7870370370367852E-6</v>
      </c>
      <c r="M113" s="5" t="str">
        <f t="shared" si="14"/>
        <v>YES</v>
      </c>
      <c r="N113" s="5" t="str">
        <f t="shared" si="19"/>
        <v>YES</v>
      </c>
    </row>
    <row r="114" spans="1:14" hidden="1" x14ac:dyDescent="0.25">
      <c r="A114" s="4" t="s">
        <v>1150</v>
      </c>
      <c r="B114" s="4" t="s">
        <v>1151</v>
      </c>
      <c r="C114" s="4" t="s">
        <v>594</v>
      </c>
      <c r="D114" s="4" t="s">
        <v>128</v>
      </c>
      <c r="E114" s="4">
        <f t="shared" si="15"/>
        <v>2.1180555555556403E-5</v>
      </c>
      <c r="F114" s="4">
        <f t="shared" si="16"/>
        <v>2.1180555555555536E-5</v>
      </c>
      <c r="G114" s="4">
        <f t="shared" si="17"/>
        <v>4.6527777777777279E-5</v>
      </c>
      <c r="H114" s="4">
        <f t="shared" si="18"/>
        <v>4.6527777777777279E-5</v>
      </c>
      <c r="I114" s="4">
        <f t="shared" si="10"/>
        <v>1.1539351851851815E-4</v>
      </c>
      <c r="J114" s="4">
        <f t="shared" si="11"/>
        <v>1.1539351851851815E-4</v>
      </c>
      <c r="K114" s="4">
        <f t="shared" si="12"/>
        <v>3.1134259259258529E-5</v>
      </c>
      <c r="L114" s="4">
        <f t="shared" si="13"/>
        <v>3.1134259259258529E-5</v>
      </c>
      <c r="M114" s="5" t="str">
        <f t="shared" si="14"/>
        <v>YES</v>
      </c>
      <c r="N114" s="5" t="str">
        <f t="shared" si="19"/>
        <v>YES</v>
      </c>
    </row>
    <row r="115" spans="1:14" hidden="1" x14ac:dyDescent="0.25">
      <c r="A115" s="4" t="s">
        <v>1152</v>
      </c>
      <c r="B115" s="4" t="s">
        <v>1153</v>
      </c>
      <c r="C115" s="4" t="s">
        <v>595</v>
      </c>
      <c r="D115" s="4" t="s">
        <v>1</v>
      </c>
      <c r="E115" s="4">
        <f t="shared" si="15"/>
        <v>3.7384259259258708E-5</v>
      </c>
      <c r="F115" s="4">
        <f t="shared" si="16"/>
        <v>3.7384259259259575E-5</v>
      </c>
      <c r="G115" s="4">
        <f t="shared" si="17"/>
        <v>4.3402777777777624E-5</v>
      </c>
      <c r="H115" s="4">
        <f t="shared" si="18"/>
        <v>4.3402777777778491E-5</v>
      </c>
      <c r="I115" s="4">
        <f t="shared" si="10"/>
        <v>1.1539351851851901E-4</v>
      </c>
      <c r="J115" s="4">
        <f t="shared" si="11"/>
        <v>1.1539351851851901E-4</v>
      </c>
      <c r="K115" s="4">
        <f t="shared" si="12"/>
        <v>3.7152777777777445E-5</v>
      </c>
      <c r="L115" s="4">
        <f t="shared" si="13"/>
        <v>3.7152777777777445E-5</v>
      </c>
      <c r="M115" s="5" t="str">
        <f t="shared" si="14"/>
        <v>YES</v>
      </c>
      <c r="N115" s="5" t="str">
        <f t="shared" si="19"/>
        <v>YES</v>
      </c>
    </row>
    <row r="116" spans="1:14" hidden="1" x14ac:dyDescent="0.25">
      <c r="A116" s="4" t="s">
        <v>1154</v>
      </c>
      <c r="B116" s="4" t="s">
        <v>1155</v>
      </c>
      <c r="C116" s="4" t="s">
        <v>596</v>
      </c>
      <c r="D116" s="4" t="s">
        <v>129</v>
      </c>
      <c r="E116" s="4">
        <f t="shared" si="15"/>
        <v>4.2129629629629808E-5</v>
      </c>
      <c r="F116" s="4">
        <f t="shared" si="16"/>
        <v>4.2129629629628941E-5</v>
      </c>
      <c r="G116" s="4">
        <f t="shared" si="17"/>
        <v>7.2106481481482021E-5</v>
      </c>
      <c r="H116" s="4">
        <f t="shared" si="18"/>
        <v>7.2106481481481154E-5</v>
      </c>
      <c r="I116" s="4">
        <f t="shared" si="10"/>
        <v>1.1539351851851815E-4</v>
      </c>
      <c r="J116" s="4">
        <f t="shared" si="11"/>
        <v>1.1539351851851815E-4</v>
      </c>
      <c r="K116" s="4">
        <f t="shared" si="12"/>
        <v>6.7129629629629657E-5</v>
      </c>
      <c r="L116" s="4">
        <f t="shared" si="13"/>
        <v>6.7129629629629657E-5</v>
      </c>
      <c r="M116" s="5" t="str">
        <f t="shared" si="14"/>
        <v>YES</v>
      </c>
      <c r="N116" s="5" t="str">
        <f t="shared" si="19"/>
        <v>YES</v>
      </c>
    </row>
    <row r="117" spans="1:14" hidden="1" x14ac:dyDescent="0.25">
      <c r="A117" s="4" t="s">
        <v>1156</v>
      </c>
      <c r="B117" s="4" t="s">
        <v>1157</v>
      </c>
      <c r="C117" s="4" t="s">
        <v>597</v>
      </c>
      <c r="D117" s="4" t="s">
        <v>130</v>
      </c>
      <c r="E117" s="4">
        <f t="shared" si="15"/>
        <v>6.8981481481481498E-5</v>
      </c>
      <c r="F117" s="4">
        <f t="shared" si="16"/>
        <v>6.8981481481481498E-5</v>
      </c>
      <c r="G117" s="4">
        <f t="shared" si="17"/>
        <v>2.0138888888888984E-5</v>
      </c>
      <c r="H117" s="4">
        <f t="shared" si="18"/>
        <v>2.0138888888888984E-5</v>
      </c>
      <c r="I117" s="4">
        <f t="shared" si="10"/>
        <v>1.1539351851851815E-4</v>
      </c>
      <c r="J117" s="4">
        <f t="shared" si="11"/>
        <v>1.1539351851851815E-4</v>
      </c>
      <c r="K117" s="4">
        <f t="shared" si="12"/>
        <v>1.8287037037037143E-5</v>
      </c>
      <c r="L117" s="4">
        <f t="shared" si="13"/>
        <v>1.8287037037037143E-5</v>
      </c>
      <c r="M117" s="5" t="str">
        <f t="shared" si="14"/>
        <v>YES</v>
      </c>
      <c r="N117" s="5" t="str">
        <f t="shared" si="19"/>
        <v>YES</v>
      </c>
    </row>
    <row r="118" spans="1:14" hidden="1" x14ac:dyDescent="0.25">
      <c r="A118" s="4" t="s">
        <v>1158</v>
      </c>
      <c r="B118" s="4" t="s">
        <v>1159</v>
      </c>
      <c r="C118" s="4" t="s">
        <v>598</v>
      </c>
      <c r="D118" s="4" t="s">
        <v>131</v>
      </c>
      <c r="E118" s="4">
        <f t="shared" si="15"/>
        <v>2.2222222222222088E-5</v>
      </c>
      <c r="F118" s="4">
        <f t="shared" si="16"/>
        <v>2.2222222222222955E-5</v>
      </c>
      <c r="G118" s="4">
        <f t="shared" si="17"/>
        <v>1.6898148148147829E-5</v>
      </c>
      <c r="H118" s="4">
        <f t="shared" si="18"/>
        <v>1.6898148148147829E-5</v>
      </c>
      <c r="I118" s="4">
        <f t="shared" si="10"/>
        <v>1.1539351851851901E-4</v>
      </c>
      <c r="J118" s="4">
        <f t="shared" si="11"/>
        <v>1.1539351851851815E-4</v>
      </c>
      <c r="K118" s="4">
        <f t="shared" si="12"/>
        <v>1.2962962962962885E-5</v>
      </c>
      <c r="L118" s="4">
        <f t="shared" si="13"/>
        <v>1.2962962962962017E-5</v>
      </c>
      <c r="M118" s="5" t="str">
        <f t="shared" si="14"/>
        <v>YES</v>
      </c>
      <c r="N118" s="5" t="str">
        <f t="shared" si="19"/>
        <v>YES</v>
      </c>
    </row>
    <row r="119" spans="1:14" hidden="1" x14ac:dyDescent="0.25">
      <c r="A119" s="4" t="s">
        <v>1160</v>
      </c>
      <c r="B119" s="4" t="s">
        <v>1161</v>
      </c>
      <c r="C119" s="4" t="s">
        <v>599</v>
      </c>
      <c r="D119" s="4" t="s">
        <v>132</v>
      </c>
      <c r="E119" s="4">
        <f t="shared" si="15"/>
        <v>1.6666666666666566E-5</v>
      </c>
      <c r="F119" s="4">
        <f t="shared" si="16"/>
        <v>1.6666666666666566E-5</v>
      </c>
      <c r="G119" s="4">
        <f t="shared" si="17"/>
        <v>6.5162037037037185E-5</v>
      </c>
      <c r="H119" s="4">
        <f t="shared" si="18"/>
        <v>6.5162037037037185E-5</v>
      </c>
      <c r="I119" s="4">
        <f t="shared" si="10"/>
        <v>1.1539351851851901E-4</v>
      </c>
      <c r="J119" s="4">
        <f t="shared" si="11"/>
        <v>1.1539351851851815E-4</v>
      </c>
      <c r="K119" s="4">
        <f t="shared" si="12"/>
        <v>6.1458333333333504E-5</v>
      </c>
      <c r="L119" s="4">
        <f t="shared" si="13"/>
        <v>6.1458333333332636E-5</v>
      </c>
      <c r="M119" s="5" t="str">
        <f t="shared" si="14"/>
        <v>YES</v>
      </c>
      <c r="N119" s="5" t="str">
        <f t="shared" si="19"/>
        <v>YES</v>
      </c>
    </row>
    <row r="120" spans="1:14" hidden="1" x14ac:dyDescent="0.25">
      <c r="A120" s="4" t="s">
        <v>1162</v>
      </c>
      <c r="B120" s="4" t="s">
        <v>1163</v>
      </c>
      <c r="C120" s="4" t="s">
        <v>600</v>
      </c>
      <c r="D120" s="4" t="s">
        <v>133</v>
      </c>
      <c r="E120" s="4">
        <f t="shared" si="15"/>
        <v>7.1296296296296732E-5</v>
      </c>
      <c r="F120" s="4">
        <f t="shared" si="16"/>
        <v>7.1296296296295865E-5</v>
      </c>
      <c r="G120" s="4">
        <f t="shared" si="17"/>
        <v>2.1759259259259561E-5</v>
      </c>
      <c r="H120" s="4">
        <f t="shared" si="18"/>
        <v>2.1759259259259561E-5</v>
      </c>
      <c r="I120" s="4">
        <f t="shared" si="10"/>
        <v>1.1539351851851815E-4</v>
      </c>
      <c r="J120" s="4">
        <f t="shared" si="11"/>
        <v>1.1539351851851815E-4</v>
      </c>
      <c r="K120" s="4">
        <f t="shared" si="12"/>
        <v>1.1921296296296333E-5</v>
      </c>
      <c r="L120" s="4">
        <f t="shared" si="13"/>
        <v>1.1921296296296333E-5</v>
      </c>
      <c r="M120" s="5" t="str">
        <f t="shared" si="14"/>
        <v>YES</v>
      </c>
      <c r="N120" s="5" t="str">
        <f t="shared" si="19"/>
        <v>YES</v>
      </c>
    </row>
    <row r="121" spans="1:14" hidden="1" x14ac:dyDescent="0.25">
      <c r="A121" s="4" t="s">
        <v>1164</v>
      </c>
      <c r="B121" s="4" t="s">
        <v>1165</v>
      </c>
      <c r="C121" s="4" t="s">
        <v>601</v>
      </c>
      <c r="D121" s="4" t="s">
        <v>134</v>
      </c>
      <c r="E121" s="4">
        <f t="shared" si="15"/>
        <v>1.3425925925925411E-5</v>
      </c>
      <c r="F121" s="4">
        <f t="shared" si="16"/>
        <v>1.3425925925926278E-5</v>
      </c>
      <c r="G121" s="4">
        <f t="shared" si="17"/>
        <v>2.9513888888888819E-5</v>
      </c>
      <c r="H121" s="4">
        <f t="shared" si="18"/>
        <v>2.9513888888888819E-5</v>
      </c>
      <c r="I121" s="4">
        <f t="shared" si="10"/>
        <v>1.1539351851851901E-4</v>
      </c>
      <c r="J121" s="4">
        <f t="shared" si="11"/>
        <v>1.1539351851851815E-4</v>
      </c>
      <c r="K121" s="4">
        <f t="shared" si="12"/>
        <v>2.800925925925974E-5</v>
      </c>
      <c r="L121" s="4">
        <f t="shared" si="13"/>
        <v>2.8009259259258873E-5</v>
      </c>
      <c r="M121" s="5" t="str">
        <f t="shared" si="14"/>
        <v>YES</v>
      </c>
      <c r="N121" s="5" t="str">
        <f t="shared" si="19"/>
        <v>YES</v>
      </c>
    </row>
    <row r="122" spans="1:14" hidden="1" x14ac:dyDescent="0.25">
      <c r="A122" s="4" t="s">
        <v>1166</v>
      </c>
      <c r="B122" s="4" t="s">
        <v>1167</v>
      </c>
      <c r="C122" s="4" t="s">
        <v>602</v>
      </c>
      <c r="D122" s="4" t="s">
        <v>135</v>
      </c>
      <c r="E122" s="4">
        <f t="shared" si="15"/>
        <v>3.865740740740739E-5</v>
      </c>
      <c r="F122" s="4">
        <f t="shared" si="16"/>
        <v>3.8657407407406523E-5</v>
      </c>
      <c r="G122" s="4">
        <f t="shared" si="17"/>
        <v>3.4722222222221578E-5</v>
      </c>
      <c r="H122" s="4">
        <f t="shared" si="18"/>
        <v>3.4722222222222446E-5</v>
      </c>
      <c r="I122" s="4">
        <f t="shared" si="10"/>
        <v>1.1539351851851815E-4</v>
      </c>
      <c r="J122" s="4">
        <f t="shared" si="11"/>
        <v>1.1539351851851901E-4</v>
      </c>
      <c r="K122" s="4">
        <f t="shared" si="12"/>
        <v>2.4074074074073928E-5</v>
      </c>
      <c r="L122" s="4">
        <f t="shared" si="13"/>
        <v>2.4074074074074796E-5</v>
      </c>
      <c r="M122" s="5" t="str">
        <f t="shared" si="14"/>
        <v>YES</v>
      </c>
      <c r="N122" s="5" t="str">
        <f t="shared" si="19"/>
        <v>YES</v>
      </c>
    </row>
    <row r="123" spans="1:14" hidden="1" x14ac:dyDescent="0.25">
      <c r="A123" s="4" t="s">
        <v>1168</v>
      </c>
      <c r="B123" s="4" t="s">
        <v>1169</v>
      </c>
      <c r="C123" s="4" t="s">
        <v>603</v>
      </c>
      <c r="D123" s="4" t="s">
        <v>136</v>
      </c>
      <c r="E123" s="4">
        <f t="shared" si="15"/>
        <v>2.5231481481481979E-5</v>
      </c>
      <c r="F123" s="4">
        <f t="shared" si="16"/>
        <v>2.5231481481481979E-5</v>
      </c>
      <c r="G123" s="4">
        <f t="shared" si="17"/>
        <v>1.2731481481481621E-5</v>
      </c>
      <c r="H123" s="4">
        <f t="shared" si="18"/>
        <v>1.2731481481480754E-5</v>
      </c>
      <c r="I123" s="4">
        <f t="shared" si="10"/>
        <v>1.1539351851851815E-4</v>
      </c>
      <c r="J123" s="4">
        <f t="shared" si="11"/>
        <v>1.1539351851851815E-4</v>
      </c>
      <c r="K123" s="4">
        <f t="shared" si="12"/>
        <v>1.157407407407357E-5</v>
      </c>
      <c r="L123" s="4">
        <f t="shared" si="13"/>
        <v>1.157407407407357E-5</v>
      </c>
      <c r="M123" s="5" t="str">
        <f t="shared" si="14"/>
        <v>YES</v>
      </c>
      <c r="N123" s="5" t="str">
        <f t="shared" si="19"/>
        <v>YES</v>
      </c>
    </row>
    <row r="124" spans="1:14" hidden="1" x14ac:dyDescent="0.25">
      <c r="A124" s="4" t="s">
        <v>1170</v>
      </c>
      <c r="B124" s="4" t="s">
        <v>1171</v>
      </c>
      <c r="C124" s="4" t="s">
        <v>604</v>
      </c>
      <c r="D124" s="4" t="s">
        <v>137</v>
      </c>
      <c r="E124" s="4">
        <f t="shared" si="15"/>
        <v>1.6203703703704039E-5</v>
      </c>
      <c r="F124" s="4">
        <f t="shared" si="16"/>
        <v>1.6203703703704039E-5</v>
      </c>
      <c r="G124" s="4">
        <f t="shared" si="17"/>
        <v>1.5162037037037487E-5</v>
      </c>
      <c r="H124" s="4">
        <f t="shared" si="18"/>
        <v>1.5162037037037487E-5</v>
      </c>
      <c r="I124" s="4">
        <f t="shared" si="10"/>
        <v>1.1539351851851815E-4</v>
      </c>
      <c r="J124" s="4">
        <f t="shared" si="11"/>
        <v>1.1539351851851815E-4</v>
      </c>
      <c r="K124" s="4">
        <f t="shared" si="12"/>
        <v>1.0532407407407018E-5</v>
      </c>
      <c r="L124" s="4">
        <f t="shared" si="13"/>
        <v>1.0532407407407018E-5</v>
      </c>
      <c r="M124" s="5" t="str">
        <f t="shared" si="14"/>
        <v>YES</v>
      </c>
      <c r="N124" s="5" t="str">
        <f t="shared" si="19"/>
        <v>YES</v>
      </c>
    </row>
    <row r="125" spans="1:14" hidden="1" x14ac:dyDescent="0.25">
      <c r="A125" s="4" t="s">
        <v>1172</v>
      </c>
      <c r="B125" s="4" t="s">
        <v>1173</v>
      </c>
      <c r="C125" s="4" t="s">
        <v>605</v>
      </c>
      <c r="D125" s="4" t="s">
        <v>138</v>
      </c>
      <c r="E125" s="4">
        <f t="shared" si="15"/>
        <v>1.5972222222221041E-5</v>
      </c>
      <c r="F125" s="4">
        <f t="shared" si="16"/>
        <v>1.5972222222221909E-5</v>
      </c>
      <c r="G125" s="4">
        <f t="shared" si="17"/>
        <v>3.0439814814814739E-5</v>
      </c>
      <c r="H125" s="4">
        <f t="shared" si="18"/>
        <v>3.0439814814814739E-5</v>
      </c>
      <c r="I125" s="4">
        <f t="shared" si="10"/>
        <v>1.1539351851851901E-4</v>
      </c>
      <c r="J125" s="4">
        <f t="shared" si="11"/>
        <v>1.1539351851851815E-4</v>
      </c>
      <c r="K125" s="4">
        <f t="shared" si="12"/>
        <v>2.5000000000000716E-5</v>
      </c>
      <c r="L125" s="4">
        <f t="shared" si="13"/>
        <v>2.4999999999999849E-5</v>
      </c>
      <c r="M125" s="5" t="str">
        <f t="shared" si="14"/>
        <v>YES</v>
      </c>
      <c r="N125" s="5" t="str">
        <f t="shared" si="19"/>
        <v>YES</v>
      </c>
    </row>
    <row r="126" spans="1:14" hidden="1" x14ac:dyDescent="0.25">
      <c r="A126" s="4" t="s">
        <v>1174</v>
      </c>
      <c r="B126" s="4" t="s">
        <v>1175</v>
      </c>
      <c r="C126" s="4" t="s">
        <v>606</v>
      </c>
      <c r="D126" s="4" t="s">
        <v>139</v>
      </c>
      <c r="E126" s="4">
        <f t="shared" si="15"/>
        <v>3.4027777777778656E-5</v>
      </c>
      <c r="F126" s="4">
        <f t="shared" si="16"/>
        <v>3.4027777777777789E-5</v>
      </c>
      <c r="G126" s="4">
        <f t="shared" si="17"/>
        <v>3.4027777777777789E-5</v>
      </c>
      <c r="H126" s="4">
        <f t="shared" si="18"/>
        <v>3.4027777777778656E-5</v>
      </c>
      <c r="I126" s="4">
        <f t="shared" si="10"/>
        <v>1.1539351851851815E-4</v>
      </c>
      <c r="J126" s="4">
        <f t="shared" si="11"/>
        <v>1.1539351851851901E-4</v>
      </c>
      <c r="K126" s="4">
        <f t="shared" si="12"/>
        <v>2.4999999999999849E-5</v>
      </c>
      <c r="L126" s="4">
        <f t="shared" si="13"/>
        <v>2.5000000000000716E-5</v>
      </c>
      <c r="M126" s="5" t="str">
        <f t="shared" si="14"/>
        <v>YES</v>
      </c>
      <c r="N126" s="5" t="str">
        <f t="shared" si="19"/>
        <v>YES</v>
      </c>
    </row>
    <row r="127" spans="1:14" hidden="1" x14ac:dyDescent="0.25">
      <c r="A127" s="4" t="s">
        <v>1176</v>
      </c>
      <c r="B127" s="4" t="s">
        <v>1177</v>
      </c>
      <c r="C127" s="4" t="s">
        <v>607</v>
      </c>
      <c r="D127" s="4" t="s">
        <v>140</v>
      </c>
      <c r="E127" s="4">
        <f t="shared" si="15"/>
        <v>3.1597222222221923E-5</v>
      </c>
      <c r="F127" s="4">
        <f t="shared" si="16"/>
        <v>3.1597222222221923E-5</v>
      </c>
      <c r="G127" s="4">
        <f t="shared" si="17"/>
        <v>3.8888888888888654E-5</v>
      </c>
      <c r="H127" s="4">
        <f t="shared" si="18"/>
        <v>3.8888888888887786E-5</v>
      </c>
      <c r="I127" s="4">
        <f t="shared" si="10"/>
        <v>1.1539351851851815E-4</v>
      </c>
      <c r="J127" s="4">
        <f t="shared" si="11"/>
        <v>1.1539351851851815E-4</v>
      </c>
      <c r="K127" s="4">
        <f t="shared" si="12"/>
        <v>3.229166666666658E-5</v>
      </c>
      <c r="L127" s="4">
        <f t="shared" si="13"/>
        <v>3.229166666666658E-5</v>
      </c>
      <c r="M127" s="5" t="str">
        <f t="shared" si="14"/>
        <v>YES</v>
      </c>
      <c r="N127" s="5" t="str">
        <f t="shared" si="19"/>
        <v>YES</v>
      </c>
    </row>
    <row r="128" spans="1:14" hidden="1" x14ac:dyDescent="0.25">
      <c r="A128" s="4" t="s">
        <v>1178</v>
      </c>
      <c r="B128" s="4" t="s">
        <v>1179</v>
      </c>
      <c r="C128" s="4" t="s">
        <v>608</v>
      </c>
      <c r="D128" s="4" t="s">
        <v>141</v>
      </c>
      <c r="E128" s="4">
        <f t="shared" si="15"/>
        <v>3.9004629629629285E-5</v>
      </c>
      <c r="F128" s="4">
        <f t="shared" si="16"/>
        <v>3.9004629629630153E-5</v>
      </c>
      <c r="G128" s="4">
        <f t="shared" si="17"/>
        <v>1.6666666666666566E-5</v>
      </c>
      <c r="H128" s="4">
        <f t="shared" si="18"/>
        <v>1.6666666666667433E-5</v>
      </c>
      <c r="I128" s="4">
        <f t="shared" si="10"/>
        <v>1.1539351851851901E-4</v>
      </c>
      <c r="J128" s="4">
        <f t="shared" si="11"/>
        <v>1.1539351851851901E-4</v>
      </c>
      <c r="K128" s="4">
        <f t="shared" si="12"/>
        <v>9.9537037037038603E-6</v>
      </c>
      <c r="L128" s="4">
        <f t="shared" si="13"/>
        <v>9.9537037037038603E-6</v>
      </c>
      <c r="M128" s="5" t="str">
        <f t="shared" si="14"/>
        <v>YES</v>
      </c>
      <c r="N128" s="5" t="str">
        <f t="shared" si="19"/>
        <v>YES</v>
      </c>
    </row>
    <row r="129" spans="1:14" hidden="1" x14ac:dyDescent="0.25">
      <c r="A129" s="4" t="s">
        <v>1180</v>
      </c>
      <c r="B129" s="4" t="s">
        <v>1181</v>
      </c>
      <c r="C129" s="4" t="s">
        <v>609</v>
      </c>
      <c r="D129" s="4" t="s">
        <v>142</v>
      </c>
      <c r="E129" s="4">
        <f t="shared" si="15"/>
        <v>2.61574074074079E-5</v>
      </c>
      <c r="F129" s="4">
        <f t="shared" si="16"/>
        <v>2.6157407407407032E-5</v>
      </c>
      <c r="G129" s="4">
        <f t="shared" si="17"/>
        <v>6.6898148148148394E-5</v>
      </c>
      <c r="H129" s="4">
        <f t="shared" si="18"/>
        <v>6.6898148148147527E-5</v>
      </c>
      <c r="I129" s="4">
        <f t="shared" si="10"/>
        <v>1.1539351851851815E-4</v>
      </c>
      <c r="J129" s="4">
        <f t="shared" si="11"/>
        <v>1.1539351851851815E-4</v>
      </c>
      <c r="K129" s="4">
        <f t="shared" si="12"/>
        <v>5.0694444444444355E-5</v>
      </c>
      <c r="L129" s="4">
        <f t="shared" si="13"/>
        <v>5.0694444444444355E-5</v>
      </c>
      <c r="M129" s="5" t="str">
        <f t="shared" si="14"/>
        <v>YES</v>
      </c>
      <c r="N129" s="5" t="str">
        <f t="shared" si="19"/>
        <v>YES</v>
      </c>
    </row>
    <row r="130" spans="1:14" hidden="1" x14ac:dyDescent="0.25">
      <c r="A130" s="4" t="s">
        <v>1182</v>
      </c>
      <c r="B130" s="4" t="s">
        <v>1183</v>
      </c>
      <c r="C130" s="4" t="s">
        <v>610</v>
      </c>
      <c r="D130" s="4" t="s">
        <v>143</v>
      </c>
      <c r="E130" s="4">
        <f t="shared" si="15"/>
        <v>7.0601851851852075E-5</v>
      </c>
      <c r="F130" s="4">
        <f t="shared" si="16"/>
        <v>7.0601851851852075E-5</v>
      </c>
      <c r="G130" s="4">
        <f t="shared" si="17"/>
        <v>2.8703703703704397E-5</v>
      </c>
      <c r="H130" s="4">
        <f t="shared" si="18"/>
        <v>2.8703703703704397E-5</v>
      </c>
      <c r="I130" s="4">
        <f t="shared" si="10"/>
        <v>1.1539351851851815E-4</v>
      </c>
      <c r="J130" s="4">
        <f t="shared" si="11"/>
        <v>1.1539351851851815E-4</v>
      </c>
      <c r="K130" s="4">
        <f t="shared" si="12"/>
        <v>8.7962962962966768E-6</v>
      </c>
      <c r="L130" s="4">
        <f t="shared" si="13"/>
        <v>8.7962962962966768E-6</v>
      </c>
      <c r="M130" s="5" t="str">
        <f t="shared" si="14"/>
        <v>YES</v>
      </c>
      <c r="N130" s="5" t="str">
        <f t="shared" si="19"/>
        <v>YES</v>
      </c>
    </row>
    <row r="131" spans="1:14" hidden="1" x14ac:dyDescent="0.25">
      <c r="A131" s="4" t="s">
        <v>1184</v>
      </c>
      <c r="B131" s="4" t="s">
        <v>1185</v>
      </c>
      <c r="C131" s="4" t="s">
        <v>611</v>
      </c>
      <c r="D131" s="4" t="s">
        <v>144</v>
      </c>
      <c r="E131" s="4">
        <f t="shared" si="15"/>
        <v>1.4120370370370068E-5</v>
      </c>
      <c r="F131" s="4">
        <f t="shared" si="16"/>
        <v>1.4120370370370935E-5</v>
      </c>
      <c r="G131" s="4">
        <f t="shared" si="17"/>
        <v>2.939814814814732E-5</v>
      </c>
      <c r="H131" s="4">
        <f t="shared" si="18"/>
        <v>2.9398148148148187E-5</v>
      </c>
      <c r="I131" s="4">
        <f t="shared" ref="I131:I194" si="20">ABS(C131-A131)</f>
        <v>1.1539351851851901E-4</v>
      </c>
      <c r="J131" s="4">
        <f t="shared" ref="J131:J194" si="21">ABS(D131-B131)</f>
        <v>1.1539351851851901E-4</v>
      </c>
      <c r="K131" s="4">
        <f t="shared" ref="K131:K194" si="22">B131-A131</f>
        <v>2.4074074074073928E-5</v>
      </c>
      <c r="L131" s="4">
        <f t="shared" ref="L131:L194" si="23">D131-C131</f>
        <v>2.4074074074073928E-5</v>
      </c>
      <c r="M131" s="5" t="str">
        <f t="shared" ref="M131:M194" si="24">IF(--TEXT(K131,"mmss.00")=--TEXT(L131,"mmss.00"),"YES","NO")</f>
        <v>YES</v>
      </c>
      <c r="N131" s="5" t="str">
        <f t="shared" si="19"/>
        <v>YES</v>
      </c>
    </row>
    <row r="132" spans="1:14" hidden="1" x14ac:dyDescent="0.25">
      <c r="A132" s="4" t="s">
        <v>1186</v>
      </c>
      <c r="B132" s="4" t="s">
        <v>1187</v>
      </c>
      <c r="C132" s="4" t="s">
        <v>612</v>
      </c>
      <c r="D132" s="4" t="s">
        <v>145</v>
      </c>
      <c r="E132" s="4">
        <f t="shared" ref="E132:E195" si="25">A132-A131</f>
        <v>3.4027777777777789E-5</v>
      </c>
      <c r="F132" s="4">
        <f t="shared" ref="F132:F195" si="26">C132-C131</f>
        <v>3.4027777777776921E-5</v>
      </c>
      <c r="G132" s="4">
        <f t="shared" ref="G132:G195" si="27">B132-B131</f>
        <v>4.224537037037044E-5</v>
      </c>
      <c r="H132" s="4">
        <f t="shared" ref="H132:H195" si="28">D132-D131</f>
        <v>4.2245370370369573E-5</v>
      </c>
      <c r="I132" s="4">
        <f t="shared" si="20"/>
        <v>1.1539351851851815E-4</v>
      </c>
      <c r="J132" s="4">
        <f t="shared" si="21"/>
        <v>1.1539351851851815E-4</v>
      </c>
      <c r="K132" s="4">
        <f t="shared" si="22"/>
        <v>3.229166666666658E-5</v>
      </c>
      <c r="L132" s="4">
        <f t="shared" si="23"/>
        <v>3.229166666666658E-5</v>
      </c>
      <c r="M132" s="5" t="str">
        <f t="shared" si="24"/>
        <v>YES</v>
      </c>
      <c r="N132" s="5" t="str">
        <f t="shared" ref="N132:N195" si="29">IF(AND(--TEXT(G132,"mmss.00")=--TEXT(H132,"mmss.00"),--TEXT(F132,"mmss.00")=--TEXT(E132,"mmss.00")),"YES","NO")</f>
        <v>YES</v>
      </c>
    </row>
    <row r="133" spans="1:14" hidden="1" x14ac:dyDescent="0.25">
      <c r="A133" s="4" t="s">
        <v>1188</v>
      </c>
      <c r="B133" s="4" t="s">
        <v>1189</v>
      </c>
      <c r="C133" s="4" t="s">
        <v>613</v>
      </c>
      <c r="D133" s="4" t="s">
        <v>146</v>
      </c>
      <c r="E133" s="4">
        <f t="shared" si="25"/>
        <v>3.7268518518518076E-5</v>
      </c>
      <c r="F133" s="4">
        <f t="shared" si="26"/>
        <v>3.7268518518518944E-5</v>
      </c>
      <c r="G133" s="4">
        <f t="shared" si="27"/>
        <v>3.9467592592592679E-5</v>
      </c>
      <c r="H133" s="4">
        <f t="shared" si="28"/>
        <v>3.9467592592592679E-5</v>
      </c>
      <c r="I133" s="4">
        <f t="shared" si="20"/>
        <v>1.1539351851851901E-4</v>
      </c>
      <c r="J133" s="4">
        <f t="shared" si="21"/>
        <v>1.1539351851851815E-4</v>
      </c>
      <c r="K133" s="4">
        <f t="shared" si="22"/>
        <v>3.4490740740741183E-5</v>
      </c>
      <c r="L133" s="4">
        <f t="shared" si="23"/>
        <v>3.4490740740740315E-5</v>
      </c>
      <c r="M133" s="5" t="str">
        <f t="shared" si="24"/>
        <v>YES</v>
      </c>
      <c r="N133" s="5" t="str">
        <f t="shared" si="29"/>
        <v>YES</v>
      </c>
    </row>
    <row r="134" spans="1:14" hidden="1" x14ac:dyDescent="0.25">
      <c r="A134" s="4" t="s">
        <v>1190</v>
      </c>
      <c r="B134" s="4" t="s">
        <v>1191</v>
      </c>
      <c r="C134" s="4" t="s">
        <v>614</v>
      </c>
      <c r="D134" s="4" t="s">
        <v>147</v>
      </c>
      <c r="E134" s="4">
        <f t="shared" si="25"/>
        <v>3.7615740740740838E-5</v>
      </c>
      <c r="F134" s="4">
        <f t="shared" si="26"/>
        <v>3.7615740740740838E-5</v>
      </c>
      <c r="G134" s="4">
        <f t="shared" si="27"/>
        <v>1.9675925925926457E-5</v>
      </c>
      <c r="H134" s="4">
        <f t="shared" si="28"/>
        <v>1.9675925925926457E-5</v>
      </c>
      <c r="I134" s="4">
        <f t="shared" si="20"/>
        <v>1.1539351851851901E-4</v>
      </c>
      <c r="J134" s="4">
        <f t="shared" si="21"/>
        <v>1.1539351851851815E-4</v>
      </c>
      <c r="K134" s="4">
        <f t="shared" si="22"/>
        <v>1.6550925925926802E-5</v>
      </c>
      <c r="L134" s="4">
        <f t="shared" si="23"/>
        <v>1.6550925925925934E-5</v>
      </c>
      <c r="M134" s="5" t="str">
        <f t="shared" si="24"/>
        <v>YES</v>
      </c>
      <c r="N134" s="5" t="str">
        <f t="shared" si="29"/>
        <v>YES</v>
      </c>
    </row>
    <row r="135" spans="1:14" hidden="1" x14ac:dyDescent="0.25">
      <c r="A135" s="4" t="s">
        <v>1192</v>
      </c>
      <c r="B135" s="4" t="s">
        <v>1193</v>
      </c>
      <c r="C135" s="4" t="s">
        <v>615</v>
      </c>
      <c r="D135" s="4" t="s">
        <v>148</v>
      </c>
      <c r="E135" s="4">
        <f t="shared" si="25"/>
        <v>2.0138888888888984E-5</v>
      </c>
      <c r="F135" s="4">
        <f t="shared" si="26"/>
        <v>2.0138888888888984E-5</v>
      </c>
      <c r="G135" s="4">
        <f t="shared" si="27"/>
        <v>3.8888888888887786E-5</v>
      </c>
      <c r="H135" s="4">
        <f t="shared" si="28"/>
        <v>3.8888888888888654E-5</v>
      </c>
      <c r="I135" s="4">
        <f t="shared" si="20"/>
        <v>1.1539351851851901E-4</v>
      </c>
      <c r="J135" s="4">
        <f t="shared" si="21"/>
        <v>1.1539351851851901E-4</v>
      </c>
      <c r="K135" s="4">
        <f t="shared" si="22"/>
        <v>3.5300925925925604E-5</v>
      </c>
      <c r="L135" s="4">
        <f t="shared" si="23"/>
        <v>3.5300925925925604E-5</v>
      </c>
      <c r="M135" s="5" t="str">
        <f t="shared" si="24"/>
        <v>YES</v>
      </c>
      <c r="N135" s="5" t="str">
        <f t="shared" si="29"/>
        <v>YES</v>
      </c>
    </row>
    <row r="136" spans="1:14" hidden="1" x14ac:dyDescent="0.25">
      <c r="A136" s="4" t="s">
        <v>1194</v>
      </c>
      <c r="B136" s="4" t="s">
        <v>1195</v>
      </c>
      <c r="C136" s="4" t="s">
        <v>616</v>
      </c>
      <c r="D136" s="4" t="s">
        <v>149</v>
      </c>
      <c r="E136" s="4">
        <f t="shared" si="25"/>
        <v>3.7847222222222969E-5</v>
      </c>
      <c r="F136" s="4">
        <f t="shared" si="26"/>
        <v>3.7847222222222102E-5</v>
      </c>
      <c r="G136" s="4">
        <f t="shared" si="27"/>
        <v>2.1180555555555536E-5</v>
      </c>
      <c r="H136" s="4">
        <f t="shared" si="28"/>
        <v>2.1180555555555536E-5</v>
      </c>
      <c r="I136" s="4">
        <f t="shared" si="20"/>
        <v>1.1539351851851815E-4</v>
      </c>
      <c r="J136" s="4">
        <f t="shared" si="21"/>
        <v>1.1539351851851901E-4</v>
      </c>
      <c r="K136" s="4">
        <f t="shared" si="22"/>
        <v>1.8634259259258171E-5</v>
      </c>
      <c r="L136" s="4">
        <f t="shared" si="23"/>
        <v>1.8634259259259038E-5</v>
      </c>
      <c r="M136" s="5" t="str">
        <f t="shared" si="24"/>
        <v>YES</v>
      </c>
      <c r="N136" s="5" t="str">
        <f t="shared" si="29"/>
        <v>YES</v>
      </c>
    </row>
    <row r="137" spans="1:14" hidden="1" x14ac:dyDescent="0.25">
      <c r="A137" s="4" t="s">
        <v>1196</v>
      </c>
      <c r="B137" s="4" t="s">
        <v>1197</v>
      </c>
      <c r="C137" s="4" t="s">
        <v>617</v>
      </c>
      <c r="D137" s="4" t="s">
        <v>150</v>
      </c>
      <c r="E137" s="4">
        <f t="shared" si="25"/>
        <v>7.7314814814813913E-5</v>
      </c>
      <c r="F137" s="4">
        <f t="shared" si="26"/>
        <v>7.7314814814814781E-5</v>
      </c>
      <c r="G137" s="4">
        <f t="shared" si="27"/>
        <v>8.5763888888889563E-5</v>
      </c>
      <c r="H137" s="4">
        <f t="shared" si="28"/>
        <v>8.5763888888888695E-5</v>
      </c>
      <c r="I137" s="4">
        <f t="shared" si="20"/>
        <v>1.1539351851851901E-4</v>
      </c>
      <c r="J137" s="4">
        <f t="shared" si="21"/>
        <v>1.1539351851851815E-4</v>
      </c>
      <c r="K137" s="4">
        <f t="shared" si="22"/>
        <v>2.708333333333382E-5</v>
      </c>
      <c r="L137" s="4">
        <f t="shared" si="23"/>
        <v>2.7083333333332953E-5</v>
      </c>
      <c r="M137" s="5" t="str">
        <f t="shared" si="24"/>
        <v>YES</v>
      </c>
      <c r="N137" s="5" t="str">
        <f t="shared" si="29"/>
        <v>YES</v>
      </c>
    </row>
    <row r="138" spans="1:14" hidden="1" x14ac:dyDescent="0.25">
      <c r="A138" s="4" t="s">
        <v>1198</v>
      </c>
      <c r="B138" s="4" t="s">
        <v>1199</v>
      </c>
      <c r="C138" s="4" t="s">
        <v>618</v>
      </c>
      <c r="D138" s="4" t="s">
        <v>151</v>
      </c>
      <c r="E138" s="4">
        <f t="shared" si="25"/>
        <v>3.2407407407408079E-5</v>
      </c>
      <c r="F138" s="4">
        <f t="shared" si="26"/>
        <v>3.2407407407407211E-5</v>
      </c>
      <c r="G138" s="4">
        <f t="shared" si="27"/>
        <v>2.6388888888888296E-5</v>
      </c>
      <c r="H138" s="4">
        <f t="shared" si="28"/>
        <v>2.6388888888889163E-5</v>
      </c>
      <c r="I138" s="4">
        <f t="shared" si="20"/>
        <v>1.1539351851851815E-4</v>
      </c>
      <c r="J138" s="4">
        <f t="shared" si="21"/>
        <v>1.1539351851851901E-4</v>
      </c>
      <c r="K138" s="4">
        <f t="shared" si="22"/>
        <v>2.1064814814814037E-5</v>
      </c>
      <c r="L138" s="4">
        <f t="shared" si="23"/>
        <v>2.1064814814814904E-5</v>
      </c>
      <c r="M138" s="5" t="str">
        <f t="shared" si="24"/>
        <v>YES</v>
      </c>
      <c r="N138" s="5" t="str">
        <f t="shared" si="29"/>
        <v>YES</v>
      </c>
    </row>
    <row r="139" spans="1:14" hidden="1" x14ac:dyDescent="0.25">
      <c r="A139" s="4" t="s">
        <v>1200</v>
      </c>
      <c r="B139" s="4" t="s">
        <v>1201</v>
      </c>
      <c r="C139" s="4" t="s">
        <v>619</v>
      </c>
      <c r="D139" s="4" t="s">
        <v>152</v>
      </c>
      <c r="E139" s="4">
        <f t="shared" si="25"/>
        <v>7.1064814814814602E-5</v>
      </c>
      <c r="F139" s="4">
        <f t="shared" si="26"/>
        <v>7.1064814814815469E-5</v>
      </c>
      <c r="G139" s="4">
        <f t="shared" si="27"/>
        <v>5.9722222222223162E-5</v>
      </c>
      <c r="H139" s="4">
        <f t="shared" si="28"/>
        <v>5.9722222222222295E-5</v>
      </c>
      <c r="I139" s="4">
        <f t="shared" si="20"/>
        <v>1.1539351851851901E-4</v>
      </c>
      <c r="J139" s="4">
        <f t="shared" si="21"/>
        <v>1.1539351851851815E-4</v>
      </c>
      <c r="K139" s="4">
        <f t="shared" si="22"/>
        <v>9.7222222222225971E-6</v>
      </c>
      <c r="L139" s="4">
        <f t="shared" si="23"/>
        <v>9.7222222222217297E-6</v>
      </c>
      <c r="M139" s="5" t="str">
        <f t="shared" si="24"/>
        <v>YES</v>
      </c>
      <c r="N139" s="5" t="str">
        <f t="shared" si="29"/>
        <v>YES</v>
      </c>
    </row>
    <row r="140" spans="1:14" hidden="1" x14ac:dyDescent="0.25">
      <c r="A140" s="4" t="s">
        <v>1202</v>
      </c>
      <c r="B140" s="4" t="s">
        <v>1203</v>
      </c>
      <c r="C140" s="4" t="s">
        <v>620</v>
      </c>
      <c r="D140" s="4" t="s">
        <v>153</v>
      </c>
      <c r="E140" s="4">
        <f t="shared" si="25"/>
        <v>1.967592592592559E-5</v>
      </c>
      <c r="F140" s="4">
        <f t="shared" si="26"/>
        <v>1.967592592592559E-5</v>
      </c>
      <c r="G140" s="4">
        <f t="shared" si="27"/>
        <v>2.8472222222222267E-5</v>
      </c>
      <c r="H140" s="4">
        <f t="shared" si="28"/>
        <v>2.8472222222222267E-5</v>
      </c>
      <c r="I140" s="4">
        <f t="shared" si="20"/>
        <v>1.1539351851851901E-4</v>
      </c>
      <c r="J140" s="4">
        <f t="shared" si="21"/>
        <v>1.1539351851851815E-4</v>
      </c>
      <c r="K140" s="4">
        <f t="shared" si="22"/>
        <v>1.8518518518519274E-5</v>
      </c>
      <c r="L140" s="4">
        <f t="shared" si="23"/>
        <v>1.8518518518518406E-5</v>
      </c>
      <c r="M140" s="5" t="str">
        <f t="shared" si="24"/>
        <v>YES</v>
      </c>
      <c r="N140" s="5" t="str">
        <f t="shared" si="29"/>
        <v>YES</v>
      </c>
    </row>
    <row r="141" spans="1:14" hidden="1" x14ac:dyDescent="0.25">
      <c r="A141" s="4" t="s">
        <v>1204</v>
      </c>
      <c r="B141" s="4" t="s">
        <v>1205</v>
      </c>
      <c r="C141" s="4" t="s">
        <v>621</v>
      </c>
      <c r="D141" s="4" t="s">
        <v>154</v>
      </c>
      <c r="E141" s="4">
        <f t="shared" si="25"/>
        <v>2.1527777777778298E-5</v>
      </c>
      <c r="F141" s="4">
        <f t="shared" si="26"/>
        <v>2.1527777777777431E-5</v>
      </c>
      <c r="G141" s="4">
        <f t="shared" si="27"/>
        <v>3.3101851851851001E-5</v>
      </c>
      <c r="H141" s="4">
        <f t="shared" si="28"/>
        <v>3.3101851851851001E-5</v>
      </c>
      <c r="I141" s="4">
        <f t="shared" si="20"/>
        <v>1.1539351851851815E-4</v>
      </c>
      <c r="J141" s="4">
        <f t="shared" si="21"/>
        <v>1.1539351851851815E-4</v>
      </c>
      <c r="K141" s="4">
        <f t="shared" si="22"/>
        <v>3.0092592592591977E-5</v>
      </c>
      <c r="L141" s="4">
        <f t="shared" si="23"/>
        <v>3.0092592592591977E-5</v>
      </c>
      <c r="M141" s="5" t="str">
        <f t="shared" si="24"/>
        <v>YES</v>
      </c>
      <c r="N141" s="5" t="str">
        <f t="shared" si="29"/>
        <v>YES</v>
      </c>
    </row>
    <row r="142" spans="1:14" hidden="1" x14ac:dyDescent="0.25">
      <c r="A142" s="4" t="s">
        <v>1206</v>
      </c>
      <c r="B142" s="4" t="s">
        <v>1207</v>
      </c>
      <c r="C142" s="4" t="s">
        <v>622</v>
      </c>
      <c r="D142" s="4" t="s">
        <v>155</v>
      </c>
      <c r="E142" s="4">
        <f t="shared" si="25"/>
        <v>3.680555555555555E-5</v>
      </c>
      <c r="F142" s="4">
        <f t="shared" si="26"/>
        <v>3.680555555555555E-5</v>
      </c>
      <c r="G142" s="4">
        <f t="shared" si="27"/>
        <v>2.2453703703703351E-5</v>
      </c>
      <c r="H142" s="4">
        <f t="shared" si="28"/>
        <v>2.2453703703705086E-5</v>
      </c>
      <c r="I142" s="4">
        <f t="shared" si="20"/>
        <v>1.1539351851851815E-4</v>
      </c>
      <c r="J142" s="4">
        <f t="shared" si="21"/>
        <v>1.1539351851851988E-4</v>
      </c>
      <c r="K142" s="4">
        <f t="shared" si="22"/>
        <v>1.5740740740739778E-5</v>
      </c>
      <c r="L142" s="4">
        <f t="shared" si="23"/>
        <v>1.5740740740741513E-5</v>
      </c>
      <c r="M142" s="5" t="str">
        <f t="shared" si="24"/>
        <v>YES</v>
      </c>
      <c r="N142" s="5" t="str">
        <f t="shared" si="29"/>
        <v>YES</v>
      </c>
    </row>
    <row r="143" spans="1:14" hidden="1" x14ac:dyDescent="0.25">
      <c r="A143" s="4" t="s">
        <v>1208</v>
      </c>
      <c r="B143" s="4" t="s">
        <v>1209</v>
      </c>
      <c r="C143" s="4" t="s">
        <v>623</v>
      </c>
      <c r="D143" s="4" t="s">
        <v>156</v>
      </c>
      <c r="E143" s="4">
        <f t="shared" si="25"/>
        <v>2.4537037037036455E-5</v>
      </c>
      <c r="F143" s="4">
        <f t="shared" si="26"/>
        <v>2.4537037037036455E-5</v>
      </c>
      <c r="G143" s="4">
        <f t="shared" si="27"/>
        <v>2.453703703703819E-5</v>
      </c>
      <c r="H143" s="4">
        <f t="shared" si="28"/>
        <v>2.4537037037036455E-5</v>
      </c>
      <c r="I143" s="4">
        <f t="shared" si="20"/>
        <v>1.1539351851851815E-4</v>
      </c>
      <c r="J143" s="4">
        <f t="shared" si="21"/>
        <v>1.1539351851851815E-4</v>
      </c>
      <c r="K143" s="4">
        <f t="shared" si="22"/>
        <v>1.5740740740741513E-5</v>
      </c>
      <c r="L143" s="4">
        <f t="shared" si="23"/>
        <v>1.5740740740741513E-5</v>
      </c>
      <c r="M143" s="5" t="str">
        <f t="shared" si="24"/>
        <v>YES</v>
      </c>
      <c r="N143" s="5" t="str">
        <f t="shared" si="29"/>
        <v>YES</v>
      </c>
    </row>
    <row r="144" spans="1:14" hidden="1" x14ac:dyDescent="0.25">
      <c r="A144" s="4" t="s">
        <v>1210</v>
      </c>
      <c r="B144" s="4" t="s">
        <v>1211</v>
      </c>
      <c r="C144" s="4" t="s">
        <v>624</v>
      </c>
      <c r="D144" s="4" t="s">
        <v>157</v>
      </c>
      <c r="E144" s="4">
        <f t="shared" si="25"/>
        <v>4.1898148148148545E-5</v>
      </c>
      <c r="F144" s="4">
        <f t="shared" si="26"/>
        <v>4.1898148148148545E-5</v>
      </c>
      <c r="G144" s="4">
        <f t="shared" si="27"/>
        <v>3.6689814814814051E-5</v>
      </c>
      <c r="H144" s="4">
        <f t="shared" si="28"/>
        <v>3.6689814814814918E-5</v>
      </c>
      <c r="I144" s="4">
        <f t="shared" si="20"/>
        <v>1.1539351851851815E-4</v>
      </c>
      <c r="J144" s="4">
        <f t="shared" si="21"/>
        <v>1.1539351851851901E-4</v>
      </c>
      <c r="K144" s="4">
        <f t="shared" si="22"/>
        <v>1.0532407407407018E-5</v>
      </c>
      <c r="L144" s="4">
        <f t="shared" si="23"/>
        <v>1.0532407407407886E-5</v>
      </c>
      <c r="M144" s="5" t="str">
        <f t="shared" si="24"/>
        <v>YES</v>
      </c>
      <c r="N144" s="5" t="str">
        <f t="shared" si="29"/>
        <v>YES</v>
      </c>
    </row>
    <row r="145" spans="1:14" hidden="1" x14ac:dyDescent="0.25">
      <c r="A145" s="4" t="s">
        <v>1212</v>
      </c>
      <c r="B145" s="4" t="s">
        <v>1213</v>
      </c>
      <c r="C145" s="4" t="s">
        <v>625</v>
      </c>
      <c r="D145" s="4" t="s">
        <v>158</v>
      </c>
      <c r="E145" s="4">
        <f t="shared" si="25"/>
        <v>1.1111111111111044E-5</v>
      </c>
      <c r="F145" s="4">
        <f t="shared" si="26"/>
        <v>1.1111111111111044E-5</v>
      </c>
      <c r="G145" s="4">
        <f t="shared" si="27"/>
        <v>9.3750000000007022E-6</v>
      </c>
      <c r="H145" s="4">
        <f t="shared" si="28"/>
        <v>9.3749999999998349E-6</v>
      </c>
      <c r="I145" s="4">
        <f t="shared" si="20"/>
        <v>1.1539351851851815E-4</v>
      </c>
      <c r="J145" s="4">
        <f t="shared" si="21"/>
        <v>1.1539351851851815E-4</v>
      </c>
      <c r="K145" s="4">
        <f t="shared" si="22"/>
        <v>8.7962962962966768E-6</v>
      </c>
      <c r="L145" s="4">
        <f t="shared" si="23"/>
        <v>8.7962962962966768E-6</v>
      </c>
      <c r="M145" s="5" t="str">
        <f t="shared" si="24"/>
        <v>YES</v>
      </c>
      <c r="N145" s="5" t="str">
        <f t="shared" si="29"/>
        <v>YES</v>
      </c>
    </row>
    <row r="146" spans="1:14" hidden="1" x14ac:dyDescent="0.25">
      <c r="A146" s="4" t="s">
        <v>1214</v>
      </c>
      <c r="B146" s="4" t="s">
        <v>1215</v>
      </c>
      <c r="C146" s="4" t="s">
        <v>626</v>
      </c>
      <c r="D146" s="4" t="s">
        <v>159</v>
      </c>
      <c r="E146" s="4">
        <f t="shared" si="25"/>
        <v>2.6041666666666401E-5</v>
      </c>
      <c r="F146" s="4">
        <f t="shared" si="26"/>
        <v>2.6041666666667268E-5</v>
      </c>
      <c r="G146" s="4">
        <f t="shared" si="27"/>
        <v>2.8356481481480768E-5</v>
      </c>
      <c r="H146" s="4">
        <f t="shared" si="28"/>
        <v>2.8356481481481635E-5</v>
      </c>
      <c r="I146" s="4">
        <f t="shared" si="20"/>
        <v>1.1539351851851901E-4</v>
      </c>
      <c r="J146" s="4">
        <f t="shared" si="21"/>
        <v>1.1539351851851901E-4</v>
      </c>
      <c r="K146" s="4">
        <f t="shared" si="22"/>
        <v>1.1111111111111044E-5</v>
      </c>
      <c r="L146" s="4">
        <f t="shared" si="23"/>
        <v>1.1111111111111044E-5</v>
      </c>
      <c r="M146" s="5" t="str">
        <f t="shared" si="24"/>
        <v>YES</v>
      </c>
      <c r="N146" s="5" t="str">
        <f t="shared" si="29"/>
        <v>YES</v>
      </c>
    </row>
    <row r="147" spans="1:14" hidden="1" x14ac:dyDescent="0.25">
      <c r="A147" s="4" t="s">
        <v>1216</v>
      </c>
      <c r="B147" s="4" t="s">
        <v>1217</v>
      </c>
      <c r="C147" s="4" t="s">
        <v>627</v>
      </c>
      <c r="D147" s="4" t="s">
        <v>160</v>
      </c>
      <c r="E147" s="4">
        <f t="shared" si="25"/>
        <v>1.516203703703662E-5</v>
      </c>
      <c r="F147" s="4">
        <f t="shared" si="26"/>
        <v>1.516203703703662E-5</v>
      </c>
      <c r="G147" s="4">
        <f t="shared" si="27"/>
        <v>2.6504629629629795E-5</v>
      </c>
      <c r="H147" s="4">
        <f t="shared" si="28"/>
        <v>2.6504629629629795E-5</v>
      </c>
      <c r="I147" s="4">
        <f t="shared" si="20"/>
        <v>1.1539351851851901E-4</v>
      </c>
      <c r="J147" s="4">
        <f t="shared" si="21"/>
        <v>1.1539351851851901E-4</v>
      </c>
      <c r="K147" s="4">
        <f t="shared" si="22"/>
        <v>2.2453703703704218E-5</v>
      </c>
      <c r="L147" s="4">
        <f t="shared" si="23"/>
        <v>2.2453703703704218E-5</v>
      </c>
      <c r="M147" s="5" t="str">
        <f t="shared" si="24"/>
        <v>YES</v>
      </c>
      <c r="N147" s="5" t="str">
        <f t="shared" si="29"/>
        <v>YES</v>
      </c>
    </row>
    <row r="148" spans="1:14" hidden="1" x14ac:dyDescent="0.25">
      <c r="A148" s="4" t="s">
        <v>1218</v>
      </c>
      <c r="B148" s="4" t="s">
        <v>1219</v>
      </c>
      <c r="C148" s="4" t="s">
        <v>628</v>
      </c>
      <c r="D148" s="4" t="s">
        <v>161</v>
      </c>
      <c r="E148" s="4">
        <f t="shared" si="25"/>
        <v>3.0787037037037501E-5</v>
      </c>
      <c r="F148" s="4">
        <f t="shared" si="26"/>
        <v>3.0787037037037501E-5</v>
      </c>
      <c r="G148" s="4">
        <f t="shared" si="27"/>
        <v>3.2870370370370605E-5</v>
      </c>
      <c r="H148" s="4">
        <f t="shared" si="28"/>
        <v>3.2870370370370605E-5</v>
      </c>
      <c r="I148" s="4">
        <f t="shared" si="20"/>
        <v>1.1539351851851901E-4</v>
      </c>
      <c r="J148" s="4">
        <f t="shared" si="21"/>
        <v>1.1539351851851901E-4</v>
      </c>
      <c r="K148" s="4">
        <f t="shared" si="22"/>
        <v>2.4537037037037322E-5</v>
      </c>
      <c r="L148" s="4">
        <f t="shared" si="23"/>
        <v>2.4537037037037322E-5</v>
      </c>
      <c r="M148" s="5" t="str">
        <f t="shared" si="24"/>
        <v>YES</v>
      </c>
      <c r="N148" s="5" t="str">
        <f t="shared" si="29"/>
        <v>YES</v>
      </c>
    </row>
    <row r="149" spans="1:14" hidden="1" x14ac:dyDescent="0.25">
      <c r="A149" s="4" t="s">
        <v>1220</v>
      </c>
      <c r="B149" s="4" t="s">
        <v>1221</v>
      </c>
      <c r="C149" s="4" t="s">
        <v>629</v>
      </c>
      <c r="D149" s="4" t="s">
        <v>162</v>
      </c>
      <c r="E149" s="4">
        <f t="shared" si="25"/>
        <v>2.8125000000000372E-5</v>
      </c>
      <c r="F149" s="4">
        <f t="shared" si="26"/>
        <v>2.8124999999999505E-5</v>
      </c>
      <c r="G149" s="4">
        <f t="shared" si="27"/>
        <v>1.5740740740740645E-5</v>
      </c>
      <c r="H149" s="4">
        <f t="shared" si="28"/>
        <v>1.5740740740740645E-5</v>
      </c>
      <c r="I149" s="4">
        <f t="shared" si="20"/>
        <v>1.1539351851851815E-4</v>
      </c>
      <c r="J149" s="4">
        <f t="shared" si="21"/>
        <v>1.1539351851851901E-4</v>
      </c>
      <c r="K149" s="4">
        <f t="shared" si="22"/>
        <v>1.2152777777777596E-5</v>
      </c>
      <c r="L149" s="4">
        <f t="shared" si="23"/>
        <v>1.2152777777778463E-5</v>
      </c>
      <c r="M149" s="5" t="str">
        <f t="shared" si="24"/>
        <v>YES</v>
      </c>
      <c r="N149" s="5" t="str">
        <f t="shared" si="29"/>
        <v>YES</v>
      </c>
    </row>
    <row r="150" spans="1:14" hidden="1" x14ac:dyDescent="0.25">
      <c r="A150" s="4" t="s">
        <v>1222</v>
      </c>
      <c r="B150" s="4" t="s">
        <v>1223</v>
      </c>
      <c r="C150" s="4" t="s">
        <v>630</v>
      </c>
      <c r="D150" s="4" t="s">
        <v>163</v>
      </c>
      <c r="E150" s="4">
        <f t="shared" si="25"/>
        <v>4.8263888888889356E-5</v>
      </c>
      <c r="F150" s="4">
        <f t="shared" si="26"/>
        <v>4.8263888888889356E-5</v>
      </c>
      <c r="G150" s="4">
        <f t="shared" si="27"/>
        <v>6.2500000000000056E-5</v>
      </c>
      <c r="H150" s="4">
        <f t="shared" si="28"/>
        <v>6.2500000000000056E-5</v>
      </c>
      <c r="I150" s="4">
        <f t="shared" si="20"/>
        <v>1.1539351851851815E-4</v>
      </c>
      <c r="J150" s="4">
        <f t="shared" si="21"/>
        <v>1.1539351851851901E-4</v>
      </c>
      <c r="K150" s="4">
        <f t="shared" si="22"/>
        <v>2.6388888888888296E-5</v>
      </c>
      <c r="L150" s="4">
        <f t="shared" si="23"/>
        <v>2.6388888888889163E-5</v>
      </c>
      <c r="M150" s="5" t="str">
        <f t="shared" si="24"/>
        <v>YES</v>
      </c>
      <c r="N150" s="5" t="str">
        <f t="shared" si="29"/>
        <v>YES</v>
      </c>
    </row>
    <row r="151" spans="1:14" hidden="1" x14ac:dyDescent="0.25">
      <c r="A151" s="4" t="s">
        <v>1224</v>
      </c>
      <c r="B151" s="4" t="s">
        <v>1225</v>
      </c>
      <c r="C151" s="4" t="s">
        <v>631</v>
      </c>
      <c r="D151" s="4" t="s">
        <v>164</v>
      </c>
      <c r="E151" s="4">
        <f t="shared" si="25"/>
        <v>1.0532407407407365E-4</v>
      </c>
      <c r="F151" s="4">
        <f t="shared" si="26"/>
        <v>1.0532407407407452E-4</v>
      </c>
      <c r="G151" s="4">
        <f t="shared" si="27"/>
        <v>9.3981481481481347E-5</v>
      </c>
      <c r="H151" s="4">
        <f t="shared" si="28"/>
        <v>9.3981481481480479E-5</v>
      </c>
      <c r="I151" s="4">
        <f t="shared" si="20"/>
        <v>1.1539351851851901E-4</v>
      </c>
      <c r="J151" s="4">
        <f t="shared" si="21"/>
        <v>1.1539351851851815E-4</v>
      </c>
      <c r="K151" s="4">
        <f t="shared" si="22"/>
        <v>1.5046296296295988E-5</v>
      </c>
      <c r="L151" s="4">
        <f t="shared" si="23"/>
        <v>1.5046296296295121E-5</v>
      </c>
      <c r="M151" s="5" t="str">
        <f t="shared" si="24"/>
        <v>YES</v>
      </c>
      <c r="N151" s="5" t="str">
        <f t="shared" si="29"/>
        <v>YES</v>
      </c>
    </row>
    <row r="152" spans="1:14" hidden="1" x14ac:dyDescent="0.25">
      <c r="A152" s="4" t="s">
        <v>1226</v>
      </c>
      <c r="B152" s="4" t="s">
        <v>1227</v>
      </c>
      <c r="C152" s="4" t="s">
        <v>632</v>
      </c>
      <c r="D152" s="4" t="s">
        <v>165</v>
      </c>
      <c r="E152" s="4">
        <f t="shared" si="25"/>
        <v>2.800925925925974E-5</v>
      </c>
      <c r="F152" s="4">
        <f t="shared" si="26"/>
        <v>2.8009259259258873E-5</v>
      </c>
      <c r="G152" s="4">
        <f t="shared" si="27"/>
        <v>3.6805555555556417E-5</v>
      </c>
      <c r="H152" s="4">
        <f t="shared" si="28"/>
        <v>3.6805555555556417E-5</v>
      </c>
      <c r="I152" s="4">
        <f t="shared" si="20"/>
        <v>1.1539351851851815E-4</v>
      </c>
      <c r="J152" s="4">
        <f t="shared" si="21"/>
        <v>1.1539351851851815E-4</v>
      </c>
      <c r="K152" s="4">
        <f t="shared" si="22"/>
        <v>2.3842592592592665E-5</v>
      </c>
      <c r="L152" s="4">
        <f t="shared" si="23"/>
        <v>2.3842592592592665E-5</v>
      </c>
      <c r="M152" s="5" t="str">
        <f t="shared" si="24"/>
        <v>YES</v>
      </c>
      <c r="N152" s="5" t="str">
        <f t="shared" si="29"/>
        <v>YES</v>
      </c>
    </row>
    <row r="153" spans="1:14" hidden="1" x14ac:dyDescent="0.25">
      <c r="A153" s="4" t="s">
        <v>1228</v>
      </c>
      <c r="B153" s="4" t="s">
        <v>1229</v>
      </c>
      <c r="C153" s="4" t="s">
        <v>633</v>
      </c>
      <c r="D153" s="4" t="s">
        <v>166</v>
      </c>
      <c r="E153" s="4">
        <f t="shared" si="25"/>
        <v>2.8009259259258873E-5</v>
      </c>
      <c r="F153" s="4">
        <f t="shared" si="26"/>
        <v>2.8009259259258873E-5</v>
      </c>
      <c r="G153" s="4">
        <f t="shared" si="27"/>
        <v>1.2962962962962017E-5</v>
      </c>
      <c r="H153" s="4">
        <f t="shared" si="28"/>
        <v>1.2962962962962017E-5</v>
      </c>
      <c r="I153" s="4">
        <f t="shared" si="20"/>
        <v>1.1539351851851815E-4</v>
      </c>
      <c r="J153" s="4">
        <f t="shared" si="21"/>
        <v>1.1539351851851815E-4</v>
      </c>
      <c r="K153" s="4">
        <f t="shared" si="22"/>
        <v>8.7962962962958094E-6</v>
      </c>
      <c r="L153" s="4">
        <f t="shared" si="23"/>
        <v>8.7962962962958094E-6</v>
      </c>
      <c r="M153" s="5" t="str">
        <f t="shared" si="24"/>
        <v>YES</v>
      </c>
      <c r="N153" s="5" t="str">
        <f t="shared" si="29"/>
        <v>YES</v>
      </c>
    </row>
    <row r="154" spans="1:14" hidden="1" x14ac:dyDescent="0.25">
      <c r="A154" s="4" t="s">
        <v>1230</v>
      </c>
      <c r="B154" s="4" t="s">
        <v>1231</v>
      </c>
      <c r="C154" s="4" t="s">
        <v>634</v>
      </c>
      <c r="D154" s="4" t="s">
        <v>167</v>
      </c>
      <c r="E154" s="4">
        <f t="shared" si="25"/>
        <v>1.42361111111107E-5</v>
      </c>
      <c r="F154" s="4">
        <f t="shared" si="26"/>
        <v>1.42361111111107E-5</v>
      </c>
      <c r="G154" s="4">
        <f t="shared" si="27"/>
        <v>1.5740740740741513E-5</v>
      </c>
      <c r="H154" s="4">
        <f t="shared" si="28"/>
        <v>1.5740740740741513E-5</v>
      </c>
      <c r="I154" s="4">
        <f t="shared" si="20"/>
        <v>1.1539351851851815E-4</v>
      </c>
      <c r="J154" s="4">
        <f t="shared" si="21"/>
        <v>1.1539351851851815E-4</v>
      </c>
      <c r="K154" s="4">
        <f t="shared" si="22"/>
        <v>1.0300925925926623E-5</v>
      </c>
      <c r="L154" s="4">
        <f t="shared" si="23"/>
        <v>1.0300925925926623E-5</v>
      </c>
      <c r="M154" s="5" t="str">
        <f t="shared" si="24"/>
        <v>YES</v>
      </c>
      <c r="N154" s="5" t="str">
        <f t="shared" si="29"/>
        <v>YES</v>
      </c>
    </row>
    <row r="155" spans="1:14" hidden="1" x14ac:dyDescent="0.25">
      <c r="A155" s="4" t="s">
        <v>1232</v>
      </c>
      <c r="B155" s="4" t="s">
        <v>1233</v>
      </c>
      <c r="C155" s="4" t="s">
        <v>635</v>
      </c>
      <c r="D155" s="4" t="s">
        <v>168</v>
      </c>
      <c r="E155" s="4">
        <f t="shared" si="25"/>
        <v>1.446759259259283E-5</v>
      </c>
      <c r="F155" s="4">
        <f t="shared" si="26"/>
        <v>1.4467592592593698E-5</v>
      </c>
      <c r="G155" s="4">
        <f t="shared" si="27"/>
        <v>2.6620370370369559E-5</v>
      </c>
      <c r="H155" s="4">
        <f t="shared" si="28"/>
        <v>2.6620370370371294E-5</v>
      </c>
      <c r="I155" s="4">
        <f t="shared" si="20"/>
        <v>1.1539351851851901E-4</v>
      </c>
      <c r="J155" s="4">
        <f t="shared" si="21"/>
        <v>1.1539351851851988E-4</v>
      </c>
      <c r="K155" s="4">
        <f t="shared" si="22"/>
        <v>2.2453703703703351E-5</v>
      </c>
      <c r="L155" s="4">
        <f t="shared" si="23"/>
        <v>2.2453703703704218E-5</v>
      </c>
      <c r="M155" s="5" t="str">
        <f t="shared" si="24"/>
        <v>YES</v>
      </c>
      <c r="N155" s="5" t="str">
        <f t="shared" si="29"/>
        <v>YES</v>
      </c>
    </row>
    <row r="156" spans="1:14" hidden="1" x14ac:dyDescent="0.25">
      <c r="A156" s="4" t="s">
        <v>1234</v>
      </c>
      <c r="B156" s="4" t="s">
        <v>1235</v>
      </c>
      <c r="C156" s="4" t="s">
        <v>636</v>
      </c>
      <c r="D156" s="4" t="s">
        <v>169</v>
      </c>
      <c r="E156" s="4">
        <f t="shared" si="25"/>
        <v>4.4907407407407569E-5</v>
      </c>
      <c r="F156" s="4">
        <f t="shared" si="26"/>
        <v>4.4907407407406702E-5</v>
      </c>
      <c r="G156" s="4">
        <f t="shared" si="27"/>
        <v>4.8842592592592514E-5</v>
      </c>
      <c r="H156" s="4">
        <f t="shared" si="28"/>
        <v>4.8842592592590779E-5</v>
      </c>
      <c r="I156" s="4">
        <f t="shared" si="20"/>
        <v>1.1539351851851815E-4</v>
      </c>
      <c r="J156" s="4">
        <f t="shared" si="21"/>
        <v>1.1539351851851815E-4</v>
      </c>
      <c r="K156" s="4">
        <f t="shared" si="22"/>
        <v>2.6388888888888296E-5</v>
      </c>
      <c r="L156" s="4">
        <f t="shared" si="23"/>
        <v>2.6388888888888296E-5</v>
      </c>
      <c r="M156" s="5" t="str">
        <f t="shared" si="24"/>
        <v>YES</v>
      </c>
      <c r="N156" s="5" t="str">
        <f t="shared" si="29"/>
        <v>YES</v>
      </c>
    </row>
    <row r="157" spans="1:14" hidden="1" x14ac:dyDescent="0.25">
      <c r="A157" s="4" t="s">
        <v>1236</v>
      </c>
      <c r="B157" s="4" t="s">
        <v>1237</v>
      </c>
      <c r="C157" s="4" t="s">
        <v>637</v>
      </c>
      <c r="D157" s="4" t="s">
        <v>170</v>
      </c>
      <c r="E157" s="4">
        <f t="shared" si="25"/>
        <v>8.1481481481480988E-5</v>
      </c>
      <c r="F157" s="4">
        <f t="shared" si="26"/>
        <v>8.1481481481481856E-5</v>
      </c>
      <c r="G157" s="4">
        <f t="shared" si="27"/>
        <v>6.7824074074074314E-5</v>
      </c>
      <c r="H157" s="4">
        <f t="shared" si="28"/>
        <v>6.7824074074074314E-5</v>
      </c>
      <c r="I157" s="4">
        <f t="shared" si="20"/>
        <v>1.1539351851851901E-4</v>
      </c>
      <c r="J157" s="4">
        <f t="shared" si="21"/>
        <v>1.1539351851851815E-4</v>
      </c>
      <c r="K157" s="4">
        <f t="shared" si="22"/>
        <v>1.2731481481481621E-5</v>
      </c>
      <c r="L157" s="4">
        <f t="shared" si="23"/>
        <v>1.2731481481480754E-5</v>
      </c>
      <c r="M157" s="5" t="str">
        <f t="shared" si="24"/>
        <v>YES</v>
      </c>
      <c r="N157" s="5" t="str">
        <f t="shared" si="29"/>
        <v>YES</v>
      </c>
    </row>
    <row r="158" spans="1:14" hidden="1" x14ac:dyDescent="0.25">
      <c r="A158" s="4" t="s">
        <v>1238</v>
      </c>
      <c r="B158" s="4" t="s">
        <v>1239</v>
      </c>
      <c r="C158" s="4" t="s">
        <v>638</v>
      </c>
      <c r="D158" s="4" t="s">
        <v>171</v>
      </c>
      <c r="E158" s="4">
        <f t="shared" si="25"/>
        <v>2.0601851851852378E-5</v>
      </c>
      <c r="F158" s="4">
        <f t="shared" si="26"/>
        <v>2.060185185185151E-5</v>
      </c>
      <c r="G158" s="4">
        <f t="shared" si="27"/>
        <v>2.7893518518518241E-5</v>
      </c>
      <c r="H158" s="4">
        <f t="shared" si="28"/>
        <v>2.7893518518518241E-5</v>
      </c>
      <c r="I158" s="4">
        <f t="shared" si="20"/>
        <v>1.1539351851851815E-4</v>
      </c>
      <c r="J158" s="4">
        <f t="shared" si="21"/>
        <v>1.1539351851851815E-4</v>
      </c>
      <c r="K158" s="4">
        <f t="shared" si="22"/>
        <v>2.0023148148147485E-5</v>
      </c>
      <c r="L158" s="4">
        <f t="shared" si="23"/>
        <v>2.0023148148147485E-5</v>
      </c>
      <c r="M158" s="5" t="str">
        <f t="shared" si="24"/>
        <v>YES</v>
      </c>
      <c r="N158" s="5" t="str">
        <f t="shared" si="29"/>
        <v>YES</v>
      </c>
    </row>
    <row r="159" spans="1:14" hidden="1" x14ac:dyDescent="0.25">
      <c r="A159" s="4" t="s">
        <v>1240</v>
      </c>
      <c r="B159" s="4" t="s">
        <v>1241</v>
      </c>
      <c r="C159" s="4" t="s">
        <v>639</v>
      </c>
      <c r="D159" s="4" t="s">
        <v>172</v>
      </c>
      <c r="E159" s="4">
        <f t="shared" si="25"/>
        <v>3.6689814814814051E-5</v>
      </c>
      <c r="F159" s="4">
        <f t="shared" si="26"/>
        <v>3.6689814814814918E-5</v>
      </c>
      <c r="G159" s="4">
        <f t="shared" si="27"/>
        <v>3.229166666666658E-5</v>
      </c>
      <c r="H159" s="4">
        <f t="shared" si="28"/>
        <v>3.229166666666658E-5</v>
      </c>
      <c r="I159" s="4">
        <f t="shared" si="20"/>
        <v>1.1539351851851901E-4</v>
      </c>
      <c r="J159" s="4">
        <f t="shared" si="21"/>
        <v>1.1539351851851815E-4</v>
      </c>
      <c r="K159" s="4">
        <f t="shared" si="22"/>
        <v>1.5625000000000014E-5</v>
      </c>
      <c r="L159" s="4">
        <f t="shared" si="23"/>
        <v>1.5624999999999147E-5</v>
      </c>
      <c r="M159" s="5" t="str">
        <f t="shared" si="24"/>
        <v>YES</v>
      </c>
      <c r="N159" s="5" t="str">
        <f t="shared" si="29"/>
        <v>YES</v>
      </c>
    </row>
    <row r="160" spans="1:14" hidden="1" x14ac:dyDescent="0.25">
      <c r="A160" s="4" t="s">
        <v>1242</v>
      </c>
      <c r="B160" s="4" t="s">
        <v>1243</v>
      </c>
      <c r="C160" s="4" t="s">
        <v>640</v>
      </c>
      <c r="D160" s="4" t="s">
        <v>173</v>
      </c>
      <c r="E160" s="4">
        <f t="shared" si="25"/>
        <v>2.0370370370370247E-5</v>
      </c>
      <c r="F160" s="4">
        <f t="shared" si="26"/>
        <v>2.0370370370371114E-5</v>
      </c>
      <c r="G160" s="4">
        <f t="shared" si="27"/>
        <v>4.0740740740740494E-5</v>
      </c>
      <c r="H160" s="4">
        <f t="shared" si="28"/>
        <v>4.0740740740742229E-5</v>
      </c>
      <c r="I160" s="4">
        <f t="shared" si="20"/>
        <v>1.1539351851851988E-4</v>
      </c>
      <c r="J160" s="4">
        <f t="shared" si="21"/>
        <v>1.1539351851851988E-4</v>
      </c>
      <c r="K160" s="4">
        <f t="shared" si="22"/>
        <v>3.5995370370370261E-5</v>
      </c>
      <c r="L160" s="4">
        <f t="shared" si="23"/>
        <v>3.5995370370370261E-5</v>
      </c>
      <c r="M160" s="5" t="str">
        <f t="shared" si="24"/>
        <v>YES</v>
      </c>
      <c r="N160" s="5" t="str">
        <f t="shared" si="29"/>
        <v>YES</v>
      </c>
    </row>
    <row r="161" spans="1:14" hidden="1" x14ac:dyDescent="0.25">
      <c r="A161" s="4" t="s">
        <v>1244</v>
      </c>
      <c r="B161" s="4" t="s">
        <v>1245</v>
      </c>
      <c r="C161" s="4" t="s">
        <v>641</v>
      </c>
      <c r="D161" s="4" t="s">
        <v>174</v>
      </c>
      <c r="E161" s="4">
        <f t="shared" si="25"/>
        <v>4.3750000000001253E-5</v>
      </c>
      <c r="F161" s="4">
        <f t="shared" si="26"/>
        <v>4.3749999999998651E-5</v>
      </c>
      <c r="G161" s="4">
        <f t="shared" si="27"/>
        <v>2.3379629629630139E-5</v>
      </c>
      <c r="H161" s="4">
        <f t="shared" si="28"/>
        <v>2.3379629629628404E-5</v>
      </c>
      <c r="I161" s="4">
        <f t="shared" si="20"/>
        <v>1.1539351851851728E-4</v>
      </c>
      <c r="J161" s="4">
        <f t="shared" si="21"/>
        <v>1.1539351851851815E-4</v>
      </c>
      <c r="K161" s="4">
        <f t="shared" si="22"/>
        <v>1.5624999999999147E-5</v>
      </c>
      <c r="L161" s="4">
        <f t="shared" si="23"/>
        <v>1.5625000000000014E-5</v>
      </c>
      <c r="M161" s="5" t="str">
        <f t="shared" si="24"/>
        <v>YES</v>
      </c>
      <c r="N161" s="5" t="str">
        <f t="shared" si="29"/>
        <v>YES</v>
      </c>
    </row>
    <row r="162" spans="1:14" hidden="1" x14ac:dyDescent="0.25">
      <c r="A162" s="4" t="s">
        <v>1246</v>
      </c>
      <c r="B162" s="4" t="s">
        <v>1247</v>
      </c>
      <c r="C162" s="4" t="s">
        <v>642</v>
      </c>
      <c r="D162" s="4" t="s">
        <v>175</v>
      </c>
      <c r="E162" s="4">
        <f t="shared" si="25"/>
        <v>4.6874999999999174E-5</v>
      </c>
      <c r="F162" s="4">
        <f t="shared" si="26"/>
        <v>4.6875000000000042E-5</v>
      </c>
      <c r="G162" s="4">
        <f t="shared" si="27"/>
        <v>5.5092592592592693E-5</v>
      </c>
      <c r="H162" s="4">
        <f t="shared" si="28"/>
        <v>5.5092592592592693E-5</v>
      </c>
      <c r="I162" s="4">
        <f t="shared" si="20"/>
        <v>1.1539351851851815E-4</v>
      </c>
      <c r="J162" s="4">
        <f t="shared" si="21"/>
        <v>1.1539351851851815E-4</v>
      </c>
      <c r="K162" s="4">
        <f t="shared" si="22"/>
        <v>2.3842592592592665E-5</v>
      </c>
      <c r="L162" s="4">
        <f t="shared" si="23"/>
        <v>2.3842592592592665E-5</v>
      </c>
      <c r="M162" s="5" t="str">
        <f t="shared" si="24"/>
        <v>YES</v>
      </c>
      <c r="N162" s="5" t="str">
        <f t="shared" si="29"/>
        <v>YES</v>
      </c>
    </row>
    <row r="163" spans="1:14" hidden="1" x14ac:dyDescent="0.25">
      <c r="A163" s="4" t="s">
        <v>1248</v>
      </c>
      <c r="B163" s="4" t="s">
        <v>1249</v>
      </c>
      <c r="C163" s="4" t="s">
        <v>643</v>
      </c>
      <c r="D163" s="4" t="s">
        <v>176</v>
      </c>
      <c r="E163" s="4">
        <f t="shared" si="25"/>
        <v>3.4722222222222446E-5</v>
      </c>
      <c r="F163" s="4">
        <f t="shared" si="26"/>
        <v>3.4722222222223313E-5</v>
      </c>
      <c r="G163" s="4">
        <f t="shared" si="27"/>
        <v>3.5763888888888998E-5</v>
      </c>
      <c r="H163" s="4">
        <f t="shared" si="28"/>
        <v>3.5763888888889865E-5</v>
      </c>
      <c r="I163" s="4">
        <f t="shared" si="20"/>
        <v>1.1539351851851901E-4</v>
      </c>
      <c r="J163" s="4">
        <f t="shared" si="21"/>
        <v>1.1539351851851901E-4</v>
      </c>
      <c r="K163" s="4">
        <f t="shared" si="22"/>
        <v>2.4884259259259217E-5</v>
      </c>
      <c r="L163" s="4">
        <f t="shared" si="23"/>
        <v>2.4884259259259217E-5</v>
      </c>
      <c r="M163" s="5" t="str">
        <f t="shared" si="24"/>
        <v>YES</v>
      </c>
      <c r="N163" s="5" t="str">
        <f t="shared" si="29"/>
        <v>YES</v>
      </c>
    </row>
    <row r="164" spans="1:14" hidden="1" x14ac:dyDescent="0.25">
      <c r="A164" s="4" t="s">
        <v>1250</v>
      </c>
      <c r="B164" s="4" t="s">
        <v>1251</v>
      </c>
      <c r="C164" s="4" t="s">
        <v>644</v>
      </c>
      <c r="D164" s="4" t="s">
        <v>177</v>
      </c>
      <c r="E164" s="4">
        <f t="shared" si="25"/>
        <v>2.8009259259258873E-5</v>
      </c>
      <c r="F164" s="4">
        <f t="shared" si="26"/>
        <v>2.8009259259258873E-5</v>
      </c>
      <c r="G164" s="4">
        <f t="shared" si="27"/>
        <v>3.0208333333333476E-5</v>
      </c>
      <c r="H164" s="4">
        <f t="shared" si="28"/>
        <v>3.0208333333332608E-5</v>
      </c>
      <c r="I164" s="4">
        <f t="shared" si="20"/>
        <v>1.1539351851851901E-4</v>
      </c>
      <c r="J164" s="4">
        <f t="shared" si="21"/>
        <v>1.1539351851851815E-4</v>
      </c>
      <c r="K164" s="4">
        <f t="shared" si="22"/>
        <v>2.708333333333382E-5</v>
      </c>
      <c r="L164" s="4">
        <f t="shared" si="23"/>
        <v>2.7083333333332953E-5</v>
      </c>
      <c r="M164" s="5" t="str">
        <f t="shared" si="24"/>
        <v>YES</v>
      </c>
      <c r="N164" s="5" t="str">
        <f t="shared" si="29"/>
        <v>YES</v>
      </c>
    </row>
    <row r="165" spans="1:14" hidden="1" x14ac:dyDescent="0.25">
      <c r="A165" s="4" t="s">
        <v>1252</v>
      </c>
      <c r="B165" s="4" t="s">
        <v>1253</v>
      </c>
      <c r="C165" s="4" t="s">
        <v>645</v>
      </c>
      <c r="D165" s="4" t="s">
        <v>178</v>
      </c>
      <c r="E165" s="4">
        <f t="shared" si="25"/>
        <v>4.837962962962912E-5</v>
      </c>
      <c r="F165" s="4">
        <f t="shared" si="26"/>
        <v>4.8379629629629987E-5</v>
      </c>
      <c r="G165" s="4">
        <f t="shared" si="27"/>
        <v>4.51388888888897E-5</v>
      </c>
      <c r="H165" s="4">
        <f t="shared" si="28"/>
        <v>4.5138888888887965E-5</v>
      </c>
      <c r="I165" s="4">
        <f t="shared" si="20"/>
        <v>1.1539351851851988E-4</v>
      </c>
      <c r="J165" s="4">
        <f t="shared" si="21"/>
        <v>1.1539351851851641E-4</v>
      </c>
      <c r="K165" s="4">
        <f t="shared" si="22"/>
        <v>2.38425925925944E-5</v>
      </c>
      <c r="L165" s="4">
        <f t="shared" si="23"/>
        <v>2.384259259259093E-5</v>
      </c>
      <c r="M165" s="5" t="str">
        <f t="shared" si="24"/>
        <v>YES</v>
      </c>
      <c r="N165" s="5" t="str">
        <f t="shared" si="29"/>
        <v>YES</v>
      </c>
    </row>
    <row r="166" spans="1:14" hidden="1" x14ac:dyDescent="0.25">
      <c r="A166" s="4" t="s">
        <v>1254</v>
      </c>
      <c r="B166" s="4" t="s">
        <v>1255</v>
      </c>
      <c r="C166" s="4" t="s">
        <v>646</v>
      </c>
      <c r="D166" s="4" t="s">
        <v>179</v>
      </c>
      <c r="E166" s="4">
        <f t="shared" si="25"/>
        <v>8.2986111111111802E-5</v>
      </c>
      <c r="F166" s="4">
        <f t="shared" si="26"/>
        <v>8.2986111111110934E-5</v>
      </c>
      <c r="G166" s="4">
        <f t="shared" si="27"/>
        <v>8.6805555555555247E-5</v>
      </c>
      <c r="H166" s="4">
        <f t="shared" si="28"/>
        <v>8.6805555555556982E-5</v>
      </c>
      <c r="I166" s="4">
        <f t="shared" si="20"/>
        <v>1.1539351851851901E-4</v>
      </c>
      <c r="J166" s="4">
        <f t="shared" si="21"/>
        <v>1.1539351851851815E-4</v>
      </c>
      <c r="K166" s="4">
        <f t="shared" si="22"/>
        <v>2.7662037037037845E-5</v>
      </c>
      <c r="L166" s="4">
        <f t="shared" si="23"/>
        <v>2.7662037037036978E-5</v>
      </c>
      <c r="M166" s="5" t="str">
        <f t="shared" si="24"/>
        <v>YES</v>
      </c>
      <c r="N166" s="5" t="str">
        <f t="shared" si="29"/>
        <v>YES</v>
      </c>
    </row>
    <row r="167" spans="1:14" hidden="1" x14ac:dyDescent="0.25">
      <c r="A167" s="4" t="s">
        <v>1256</v>
      </c>
      <c r="B167" s="4" t="s">
        <v>1257</v>
      </c>
      <c r="C167" s="4" t="s">
        <v>647</v>
      </c>
      <c r="D167" s="4" t="s">
        <v>180</v>
      </c>
      <c r="E167" s="4">
        <f t="shared" si="25"/>
        <v>3.7384259259259575E-5</v>
      </c>
      <c r="F167" s="4">
        <f t="shared" si="26"/>
        <v>3.7384259259258708E-5</v>
      </c>
      <c r="G167" s="4">
        <f t="shared" si="27"/>
        <v>5.2199074074073433E-5</v>
      </c>
      <c r="H167" s="4">
        <f t="shared" si="28"/>
        <v>5.21990740740743E-5</v>
      </c>
      <c r="I167" s="4">
        <f t="shared" si="20"/>
        <v>1.1539351851851815E-4</v>
      </c>
      <c r="J167" s="4">
        <f t="shared" si="21"/>
        <v>1.1539351851851901E-4</v>
      </c>
      <c r="K167" s="4">
        <f t="shared" si="22"/>
        <v>4.2476851851851703E-5</v>
      </c>
      <c r="L167" s="4">
        <f t="shared" si="23"/>
        <v>4.2476851851852571E-5</v>
      </c>
      <c r="M167" s="5" t="str">
        <f t="shared" si="24"/>
        <v>YES</v>
      </c>
      <c r="N167" s="5" t="str">
        <f t="shared" si="29"/>
        <v>YES</v>
      </c>
    </row>
    <row r="168" spans="1:14" hidden="1" x14ac:dyDescent="0.25">
      <c r="A168" s="4" t="s">
        <v>1258</v>
      </c>
      <c r="B168" s="4" t="s">
        <v>1259</v>
      </c>
      <c r="C168" s="4" t="s">
        <v>648</v>
      </c>
      <c r="D168" s="4" t="s">
        <v>181</v>
      </c>
      <c r="E168" s="4">
        <f t="shared" si="25"/>
        <v>4.7106481481480438E-5</v>
      </c>
      <c r="F168" s="4">
        <f t="shared" si="26"/>
        <v>4.7106481481481305E-5</v>
      </c>
      <c r="G168" s="4">
        <f t="shared" si="27"/>
        <v>1.9791666666667089E-5</v>
      </c>
      <c r="H168" s="4">
        <f t="shared" si="28"/>
        <v>1.9791666666666222E-5</v>
      </c>
      <c r="I168" s="4">
        <f t="shared" si="20"/>
        <v>1.1539351851851901E-4</v>
      </c>
      <c r="J168" s="4">
        <f t="shared" si="21"/>
        <v>1.1539351851851815E-4</v>
      </c>
      <c r="K168" s="4">
        <f t="shared" si="22"/>
        <v>1.5162037037038355E-5</v>
      </c>
      <c r="L168" s="4">
        <f t="shared" si="23"/>
        <v>1.5162037037037487E-5</v>
      </c>
      <c r="M168" s="5" t="str">
        <f t="shared" si="24"/>
        <v>YES</v>
      </c>
      <c r="N168" s="5" t="str">
        <f t="shared" si="29"/>
        <v>YES</v>
      </c>
    </row>
    <row r="169" spans="1:14" hidden="1" x14ac:dyDescent="0.25">
      <c r="A169" s="4" t="s">
        <v>1260</v>
      </c>
      <c r="B169" s="4" t="s">
        <v>1261</v>
      </c>
      <c r="C169" s="4" t="s">
        <v>649</v>
      </c>
      <c r="D169" s="4" t="s">
        <v>182</v>
      </c>
      <c r="E169" s="4">
        <f t="shared" si="25"/>
        <v>4.2708333333334701E-5</v>
      </c>
      <c r="F169" s="4">
        <f t="shared" si="26"/>
        <v>4.2708333333334701E-5</v>
      </c>
      <c r="G169" s="4">
        <f t="shared" si="27"/>
        <v>5.5555555555555219E-5</v>
      </c>
      <c r="H169" s="4">
        <f t="shared" si="28"/>
        <v>5.5555555555556087E-5</v>
      </c>
      <c r="I169" s="4">
        <f t="shared" si="20"/>
        <v>1.1539351851851901E-4</v>
      </c>
      <c r="J169" s="4">
        <f t="shared" si="21"/>
        <v>1.1539351851851901E-4</v>
      </c>
      <c r="K169" s="4">
        <f t="shared" si="22"/>
        <v>2.8009259259258873E-5</v>
      </c>
      <c r="L169" s="4">
        <f t="shared" si="23"/>
        <v>2.8009259259258873E-5</v>
      </c>
      <c r="M169" s="5" t="str">
        <f t="shared" si="24"/>
        <v>YES</v>
      </c>
      <c r="N169" s="5" t="str">
        <f t="shared" si="29"/>
        <v>YES</v>
      </c>
    </row>
    <row r="170" spans="1:14" hidden="1" x14ac:dyDescent="0.25">
      <c r="A170" s="4" t="s">
        <v>1262</v>
      </c>
      <c r="B170" s="4" t="s">
        <v>1263</v>
      </c>
      <c r="C170" s="4" t="s">
        <v>650</v>
      </c>
      <c r="D170" s="4" t="s">
        <v>183</v>
      </c>
      <c r="E170" s="4">
        <f t="shared" si="25"/>
        <v>3.2175925925925081E-5</v>
      </c>
      <c r="F170" s="4">
        <f t="shared" si="26"/>
        <v>3.2175925925925081E-5</v>
      </c>
      <c r="G170" s="4">
        <f t="shared" si="27"/>
        <v>2.4305555555555192E-5</v>
      </c>
      <c r="H170" s="4">
        <f t="shared" si="28"/>
        <v>2.4305555555555192E-5</v>
      </c>
      <c r="I170" s="4">
        <f t="shared" si="20"/>
        <v>1.1539351851851901E-4</v>
      </c>
      <c r="J170" s="4">
        <f t="shared" si="21"/>
        <v>1.1539351851851901E-4</v>
      </c>
      <c r="K170" s="4">
        <f t="shared" si="22"/>
        <v>2.0138888888888984E-5</v>
      </c>
      <c r="L170" s="4">
        <f t="shared" si="23"/>
        <v>2.0138888888888984E-5</v>
      </c>
      <c r="M170" s="5" t="str">
        <f t="shared" si="24"/>
        <v>YES</v>
      </c>
      <c r="N170" s="5" t="str">
        <f t="shared" si="29"/>
        <v>YES</v>
      </c>
    </row>
    <row r="171" spans="1:14" hidden="1" x14ac:dyDescent="0.25">
      <c r="A171" s="4" t="s">
        <v>1264</v>
      </c>
      <c r="B171" s="4" t="s">
        <v>1265</v>
      </c>
      <c r="C171" s="4" t="s">
        <v>651</v>
      </c>
      <c r="D171" s="4" t="s">
        <v>184</v>
      </c>
      <c r="E171" s="4">
        <f t="shared" si="25"/>
        <v>2.256944444444485E-5</v>
      </c>
      <c r="F171" s="4">
        <f t="shared" si="26"/>
        <v>2.2569444444443983E-5</v>
      </c>
      <c r="G171" s="4">
        <f t="shared" si="27"/>
        <v>1.516203703703662E-5</v>
      </c>
      <c r="H171" s="4">
        <f t="shared" si="28"/>
        <v>1.516203703703662E-5</v>
      </c>
      <c r="I171" s="4">
        <f t="shared" si="20"/>
        <v>1.1539351851851815E-4</v>
      </c>
      <c r="J171" s="4">
        <f t="shared" si="21"/>
        <v>1.1539351851851901E-4</v>
      </c>
      <c r="K171" s="4">
        <f t="shared" si="22"/>
        <v>1.2731481481480754E-5</v>
      </c>
      <c r="L171" s="4">
        <f t="shared" si="23"/>
        <v>1.2731481481481621E-5</v>
      </c>
      <c r="M171" s="5" t="str">
        <f t="shared" si="24"/>
        <v>YES</v>
      </c>
      <c r="N171" s="5" t="str">
        <f t="shared" si="29"/>
        <v>YES</v>
      </c>
    </row>
    <row r="172" spans="1:14" hidden="1" x14ac:dyDescent="0.25">
      <c r="A172" s="4" t="s">
        <v>1266</v>
      </c>
      <c r="B172" s="4" t="s">
        <v>1267</v>
      </c>
      <c r="C172" s="4" t="s">
        <v>652</v>
      </c>
      <c r="D172" s="4" t="s">
        <v>185</v>
      </c>
      <c r="E172" s="4">
        <f t="shared" si="25"/>
        <v>2.0254629629629615E-5</v>
      </c>
      <c r="F172" s="4">
        <f t="shared" si="26"/>
        <v>2.0254629629629615E-5</v>
      </c>
      <c r="G172" s="4">
        <f t="shared" si="27"/>
        <v>2.7314814814815951E-5</v>
      </c>
      <c r="H172" s="4">
        <f t="shared" si="28"/>
        <v>2.7314814814815083E-5</v>
      </c>
      <c r="I172" s="4">
        <f t="shared" si="20"/>
        <v>1.1539351851851815E-4</v>
      </c>
      <c r="J172" s="4">
        <f t="shared" si="21"/>
        <v>1.1539351851851815E-4</v>
      </c>
      <c r="K172" s="4">
        <f t="shared" si="22"/>
        <v>1.9791666666667089E-5</v>
      </c>
      <c r="L172" s="4">
        <f t="shared" si="23"/>
        <v>1.9791666666667089E-5</v>
      </c>
      <c r="M172" s="5" t="str">
        <f t="shared" si="24"/>
        <v>YES</v>
      </c>
      <c r="N172" s="5" t="str">
        <f t="shared" si="29"/>
        <v>YES</v>
      </c>
    </row>
    <row r="173" spans="1:14" hidden="1" x14ac:dyDescent="0.25">
      <c r="A173" s="4" t="s">
        <v>1266</v>
      </c>
      <c r="B173" s="4" t="s">
        <v>1267</v>
      </c>
      <c r="C173" s="4" t="s">
        <v>652</v>
      </c>
      <c r="D173" s="4" t="s">
        <v>185</v>
      </c>
      <c r="E173" s="4">
        <f t="shared" si="25"/>
        <v>0</v>
      </c>
      <c r="F173" s="4">
        <f t="shared" si="26"/>
        <v>0</v>
      </c>
      <c r="G173" s="4">
        <f t="shared" si="27"/>
        <v>0</v>
      </c>
      <c r="H173" s="4">
        <f t="shared" si="28"/>
        <v>0</v>
      </c>
      <c r="I173" s="4">
        <f t="shared" si="20"/>
        <v>1.1539351851851815E-4</v>
      </c>
      <c r="J173" s="4">
        <f t="shared" si="21"/>
        <v>1.1539351851851815E-4</v>
      </c>
      <c r="K173" s="4">
        <f t="shared" si="22"/>
        <v>1.9791666666667089E-5</v>
      </c>
      <c r="L173" s="4">
        <f t="shared" si="23"/>
        <v>1.9791666666667089E-5</v>
      </c>
      <c r="M173" s="5" t="str">
        <f t="shared" si="24"/>
        <v>YES</v>
      </c>
      <c r="N173" s="5" t="str">
        <f t="shared" si="29"/>
        <v>YES</v>
      </c>
    </row>
    <row r="174" spans="1:14" hidden="1" x14ac:dyDescent="0.25">
      <c r="A174" s="4" t="s">
        <v>1266</v>
      </c>
      <c r="B174" s="4" t="s">
        <v>1267</v>
      </c>
      <c r="C174" s="4" t="s">
        <v>652</v>
      </c>
      <c r="D174" s="4" t="s">
        <v>185</v>
      </c>
      <c r="E174" s="4">
        <f t="shared" si="25"/>
        <v>0</v>
      </c>
      <c r="F174" s="4">
        <f t="shared" si="26"/>
        <v>0</v>
      </c>
      <c r="G174" s="4">
        <f t="shared" si="27"/>
        <v>0</v>
      </c>
      <c r="H174" s="4">
        <f t="shared" si="28"/>
        <v>0</v>
      </c>
      <c r="I174" s="4">
        <f t="shared" si="20"/>
        <v>1.1539351851851815E-4</v>
      </c>
      <c r="J174" s="4">
        <f t="shared" si="21"/>
        <v>1.1539351851851815E-4</v>
      </c>
      <c r="K174" s="4">
        <f t="shared" si="22"/>
        <v>1.9791666666667089E-5</v>
      </c>
      <c r="L174" s="4">
        <f t="shared" si="23"/>
        <v>1.9791666666667089E-5</v>
      </c>
      <c r="M174" s="5" t="str">
        <f t="shared" si="24"/>
        <v>YES</v>
      </c>
      <c r="N174" s="5" t="str">
        <f t="shared" si="29"/>
        <v>YES</v>
      </c>
    </row>
    <row r="175" spans="1:14" hidden="1" x14ac:dyDescent="0.25">
      <c r="A175" s="4" t="s">
        <v>1268</v>
      </c>
      <c r="B175" s="4" t="s">
        <v>1269</v>
      </c>
      <c r="C175" s="4" t="s">
        <v>653</v>
      </c>
      <c r="D175" s="4" t="s">
        <v>186</v>
      </c>
      <c r="E175" s="4">
        <f t="shared" si="25"/>
        <v>5.3240740740733913E-6</v>
      </c>
      <c r="F175" s="4">
        <f t="shared" si="26"/>
        <v>5.3240740740742587E-6</v>
      </c>
      <c r="G175" s="4">
        <f t="shared" si="27"/>
        <v>-4.0509259259264435E-6</v>
      </c>
      <c r="H175" s="4">
        <f t="shared" si="28"/>
        <v>-4.0509259259264435E-6</v>
      </c>
      <c r="I175" s="4">
        <f t="shared" si="20"/>
        <v>1.1539351851851901E-4</v>
      </c>
      <c r="J175" s="4">
        <f t="shared" si="21"/>
        <v>1.1539351851851815E-4</v>
      </c>
      <c r="K175" s="4">
        <f t="shared" si="22"/>
        <v>1.0416666666667254E-5</v>
      </c>
      <c r="L175" s="4">
        <f t="shared" si="23"/>
        <v>1.0416666666666387E-5</v>
      </c>
      <c r="M175" s="5" t="str">
        <f t="shared" si="24"/>
        <v>YES</v>
      </c>
      <c r="N175" s="5" t="str">
        <f t="shared" si="29"/>
        <v>YES</v>
      </c>
    </row>
    <row r="176" spans="1:14" hidden="1" x14ac:dyDescent="0.25">
      <c r="A176" s="4" t="s">
        <v>1270</v>
      </c>
      <c r="B176" s="4" t="s">
        <v>1271</v>
      </c>
      <c r="C176" s="4" t="s">
        <v>654</v>
      </c>
      <c r="D176" s="4" t="s">
        <v>187</v>
      </c>
      <c r="E176" s="4">
        <f t="shared" si="25"/>
        <v>1.8634259259259905E-5</v>
      </c>
      <c r="F176" s="4">
        <f t="shared" si="26"/>
        <v>1.8634259259259905E-5</v>
      </c>
      <c r="G176" s="4">
        <f t="shared" si="27"/>
        <v>2.4537037037037322E-5</v>
      </c>
      <c r="H176" s="4">
        <f t="shared" si="28"/>
        <v>2.4537037037037322E-5</v>
      </c>
      <c r="I176" s="4">
        <f t="shared" si="20"/>
        <v>1.1539351851851901E-4</v>
      </c>
      <c r="J176" s="4">
        <f t="shared" si="21"/>
        <v>1.1539351851851815E-4</v>
      </c>
      <c r="K176" s="4">
        <f t="shared" si="22"/>
        <v>1.6319444444444671E-5</v>
      </c>
      <c r="L176" s="4">
        <f t="shared" si="23"/>
        <v>1.6319444444443804E-5</v>
      </c>
      <c r="M176" s="5" t="str">
        <f t="shared" si="24"/>
        <v>YES</v>
      </c>
      <c r="N176" s="5" t="str">
        <f t="shared" si="29"/>
        <v>YES</v>
      </c>
    </row>
    <row r="177" spans="1:14" hidden="1" x14ac:dyDescent="0.25">
      <c r="A177" s="4" t="s">
        <v>1272</v>
      </c>
      <c r="B177" s="4" t="s">
        <v>1273</v>
      </c>
      <c r="C177" s="4" t="s">
        <v>655</v>
      </c>
      <c r="D177" s="4" t="s">
        <v>188</v>
      </c>
      <c r="E177" s="4">
        <f t="shared" si="25"/>
        <v>2.2106481481481456E-5</v>
      </c>
      <c r="F177" s="4">
        <f t="shared" si="26"/>
        <v>2.2106481481481456E-5</v>
      </c>
      <c r="G177" s="4">
        <f t="shared" si="27"/>
        <v>1.712962962962996E-5</v>
      </c>
      <c r="H177" s="4">
        <f t="shared" si="28"/>
        <v>1.712962962962996E-5</v>
      </c>
      <c r="I177" s="4">
        <f t="shared" si="20"/>
        <v>1.1539351851851901E-4</v>
      </c>
      <c r="J177" s="4">
        <f t="shared" si="21"/>
        <v>1.1539351851851815E-4</v>
      </c>
      <c r="K177" s="4">
        <f t="shared" si="22"/>
        <v>1.1342592592593174E-5</v>
      </c>
      <c r="L177" s="4">
        <f t="shared" si="23"/>
        <v>1.1342592592592307E-5</v>
      </c>
      <c r="M177" s="5" t="str">
        <f t="shared" si="24"/>
        <v>YES</v>
      </c>
      <c r="N177" s="5" t="str">
        <f t="shared" si="29"/>
        <v>YES</v>
      </c>
    </row>
    <row r="178" spans="1:14" hidden="1" x14ac:dyDescent="0.25">
      <c r="A178" s="4" t="s">
        <v>1274</v>
      </c>
      <c r="B178" s="4" t="s">
        <v>1275</v>
      </c>
      <c r="C178" s="4" t="s">
        <v>656</v>
      </c>
      <c r="D178" s="4" t="s">
        <v>189</v>
      </c>
      <c r="E178" s="4">
        <f t="shared" si="25"/>
        <v>1.6435185185185303E-5</v>
      </c>
      <c r="F178" s="4">
        <f t="shared" si="26"/>
        <v>1.6435185185184435E-5</v>
      </c>
      <c r="G178" s="4">
        <f t="shared" si="27"/>
        <v>1.9097222222222432E-5</v>
      </c>
      <c r="H178" s="4">
        <f t="shared" si="28"/>
        <v>1.9097222222222432E-5</v>
      </c>
      <c r="I178" s="4">
        <f t="shared" si="20"/>
        <v>1.1539351851851815E-4</v>
      </c>
      <c r="J178" s="4">
        <f t="shared" si="21"/>
        <v>1.1539351851851815E-4</v>
      </c>
      <c r="K178" s="4">
        <f t="shared" si="22"/>
        <v>1.4004629629630304E-5</v>
      </c>
      <c r="L178" s="4">
        <f t="shared" si="23"/>
        <v>1.4004629629630304E-5</v>
      </c>
      <c r="M178" s="5" t="str">
        <f t="shared" si="24"/>
        <v>YES</v>
      </c>
      <c r="N178" s="5" t="str">
        <f t="shared" si="29"/>
        <v>YES</v>
      </c>
    </row>
    <row r="179" spans="1:14" hidden="1" x14ac:dyDescent="0.25">
      <c r="A179" s="4" t="s">
        <v>1276</v>
      </c>
      <c r="B179" s="4" t="s">
        <v>1277</v>
      </c>
      <c r="C179" s="4" t="s">
        <v>657</v>
      </c>
      <c r="D179" s="4" t="s">
        <v>190</v>
      </c>
      <c r="E179" s="4">
        <f t="shared" si="25"/>
        <v>3.576388888888813E-5</v>
      </c>
      <c r="F179" s="4">
        <f t="shared" si="26"/>
        <v>3.5763888888889865E-5</v>
      </c>
      <c r="G179" s="4">
        <f t="shared" si="27"/>
        <v>4.0856481481480258E-5</v>
      </c>
      <c r="H179" s="4">
        <f t="shared" si="28"/>
        <v>4.0856481481480258E-5</v>
      </c>
      <c r="I179" s="4">
        <f t="shared" si="20"/>
        <v>1.1539351851851988E-4</v>
      </c>
      <c r="J179" s="4">
        <f t="shared" si="21"/>
        <v>1.1539351851851815E-4</v>
      </c>
      <c r="K179" s="4">
        <f t="shared" si="22"/>
        <v>1.9097222222222432E-5</v>
      </c>
      <c r="L179" s="4">
        <f t="shared" si="23"/>
        <v>1.9097222222220697E-5</v>
      </c>
      <c r="M179" s="5" t="str">
        <f t="shared" si="24"/>
        <v>YES</v>
      </c>
      <c r="N179" s="5" t="str">
        <f t="shared" si="29"/>
        <v>YES</v>
      </c>
    </row>
    <row r="180" spans="1:14" hidden="1" x14ac:dyDescent="0.25">
      <c r="A180" s="4" t="s">
        <v>1278</v>
      </c>
      <c r="B180" s="4" t="s">
        <v>1279</v>
      </c>
      <c r="C180" s="4" t="s">
        <v>658</v>
      </c>
      <c r="D180" s="4" t="s">
        <v>191</v>
      </c>
      <c r="E180" s="4">
        <f t="shared" si="25"/>
        <v>2.5810185185186005E-5</v>
      </c>
      <c r="F180" s="4">
        <f t="shared" si="26"/>
        <v>2.581018518518427E-5</v>
      </c>
      <c r="G180" s="4">
        <f t="shared" si="27"/>
        <v>3.865740740740739E-5</v>
      </c>
      <c r="H180" s="4">
        <f t="shared" si="28"/>
        <v>3.8657407407409125E-5</v>
      </c>
      <c r="I180" s="4">
        <f t="shared" si="20"/>
        <v>1.1539351851851815E-4</v>
      </c>
      <c r="J180" s="4">
        <f t="shared" si="21"/>
        <v>1.1539351851851988E-4</v>
      </c>
      <c r="K180" s="4">
        <f t="shared" si="22"/>
        <v>3.1944444444443817E-5</v>
      </c>
      <c r="L180" s="4">
        <f t="shared" si="23"/>
        <v>3.1944444444445552E-5</v>
      </c>
      <c r="M180" s="5" t="str">
        <f t="shared" si="24"/>
        <v>YES</v>
      </c>
      <c r="N180" s="5" t="str">
        <f t="shared" si="29"/>
        <v>YES</v>
      </c>
    </row>
    <row r="181" spans="1:14" hidden="1" x14ac:dyDescent="0.25">
      <c r="A181" s="4" t="s">
        <v>1280</v>
      </c>
      <c r="B181" s="4" t="s">
        <v>1281</v>
      </c>
      <c r="C181" s="4" t="s">
        <v>659</v>
      </c>
      <c r="D181" s="4" t="s">
        <v>192</v>
      </c>
      <c r="E181" s="4">
        <f t="shared" si="25"/>
        <v>4.1666666666666415E-5</v>
      </c>
      <c r="F181" s="4">
        <f t="shared" si="26"/>
        <v>4.1666666666666415E-5</v>
      </c>
      <c r="G181" s="4">
        <f t="shared" si="27"/>
        <v>3.0555555555556238E-5</v>
      </c>
      <c r="H181" s="4">
        <f t="shared" si="28"/>
        <v>3.0555555555554503E-5</v>
      </c>
      <c r="I181" s="4">
        <f t="shared" si="20"/>
        <v>1.1539351851851815E-4</v>
      </c>
      <c r="J181" s="4">
        <f t="shared" si="21"/>
        <v>1.1539351851851815E-4</v>
      </c>
      <c r="K181" s="4">
        <f t="shared" si="22"/>
        <v>2.0833333333333641E-5</v>
      </c>
      <c r="L181" s="4">
        <f t="shared" si="23"/>
        <v>2.0833333333333641E-5</v>
      </c>
      <c r="M181" s="5" t="str">
        <f t="shared" si="24"/>
        <v>YES</v>
      </c>
      <c r="N181" s="5" t="str">
        <f t="shared" si="29"/>
        <v>YES</v>
      </c>
    </row>
    <row r="182" spans="1:14" hidden="1" x14ac:dyDescent="0.25">
      <c r="A182" s="4" t="s">
        <v>1282</v>
      </c>
      <c r="B182" s="4" t="s">
        <v>1283</v>
      </c>
      <c r="C182" s="4" t="s">
        <v>660</v>
      </c>
      <c r="D182" s="4" t="s">
        <v>193</v>
      </c>
      <c r="E182" s="4">
        <f t="shared" si="25"/>
        <v>2.2685185185185482E-5</v>
      </c>
      <c r="F182" s="4">
        <f t="shared" si="26"/>
        <v>2.2685185185185482E-5</v>
      </c>
      <c r="G182" s="4">
        <f t="shared" si="27"/>
        <v>4.2361111111111072E-5</v>
      </c>
      <c r="H182" s="4">
        <f t="shared" si="28"/>
        <v>4.2361111111111072E-5</v>
      </c>
      <c r="I182" s="4">
        <f t="shared" si="20"/>
        <v>1.1539351851851815E-4</v>
      </c>
      <c r="J182" s="4">
        <f t="shared" si="21"/>
        <v>1.1539351851851815E-4</v>
      </c>
      <c r="K182" s="4">
        <f t="shared" si="22"/>
        <v>4.0509259259259231E-5</v>
      </c>
      <c r="L182" s="4">
        <f t="shared" si="23"/>
        <v>4.0509259259259231E-5</v>
      </c>
      <c r="M182" s="5" t="str">
        <f t="shared" si="24"/>
        <v>YES</v>
      </c>
      <c r="N182" s="5" t="str">
        <f t="shared" si="29"/>
        <v>YES</v>
      </c>
    </row>
    <row r="183" spans="1:14" hidden="1" x14ac:dyDescent="0.25">
      <c r="A183" s="4" t="s">
        <v>1284</v>
      </c>
      <c r="B183" s="4" t="s">
        <v>1285</v>
      </c>
      <c r="C183" s="4" t="s">
        <v>661</v>
      </c>
      <c r="D183" s="4" t="s">
        <v>194</v>
      </c>
      <c r="E183" s="4">
        <f t="shared" si="25"/>
        <v>5.810185185185085E-5</v>
      </c>
      <c r="F183" s="4">
        <f t="shared" si="26"/>
        <v>5.8101851851852584E-5</v>
      </c>
      <c r="G183" s="4">
        <f t="shared" si="27"/>
        <v>3.7268518518518076E-5</v>
      </c>
      <c r="H183" s="4">
        <f t="shared" si="28"/>
        <v>3.7268518518519811E-5</v>
      </c>
      <c r="I183" s="4">
        <f t="shared" si="20"/>
        <v>1.1539351851851988E-4</v>
      </c>
      <c r="J183" s="4">
        <f t="shared" si="21"/>
        <v>1.1539351851851988E-4</v>
      </c>
      <c r="K183" s="4">
        <f t="shared" si="22"/>
        <v>1.9675925925926457E-5</v>
      </c>
      <c r="L183" s="4">
        <f t="shared" si="23"/>
        <v>1.9675925925926457E-5</v>
      </c>
      <c r="M183" s="5" t="str">
        <f t="shared" si="24"/>
        <v>YES</v>
      </c>
      <c r="N183" s="5" t="str">
        <f t="shared" si="29"/>
        <v>YES</v>
      </c>
    </row>
    <row r="184" spans="1:14" hidden="1" x14ac:dyDescent="0.25">
      <c r="A184" s="4" t="s">
        <v>1286</v>
      </c>
      <c r="B184" s="4" t="s">
        <v>1287</v>
      </c>
      <c r="C184" s="4" t="s">
        <v>662</v>
      </c>
      <c r="D184" s="4" t="s">
        <v>195</v>
      </c>
      <c r="E184" s="4">
        <f t="shared" si="25"/>
        <v>2.2222222222222088E-5</v>
      </c>
      <c r="F184" s="4">
        <f t="shared" si="26"/>
        <v>2.2222222222222088E-5</v>
      </c>
      <c r="G184" s="4">
        <f t="shared" si="27"/>
        <v>1.2152777777777596E-5</v>
      </c>
      <c r="H184" s="4">
        <f t="shared" si="28"/>
        <v>1.2152777777777596E-5</v>
      </c>
      <c r="I184" s="4">
        <f t="shared" si="20"/>
        <v>1.1539351851851988E-4</v>
      </c>
      <c r="J184" s="4">
        <f t="shared" si="21"/>
        <v>1.1539351851851988E-4</v>
      </c>
      <c r="K184" s="4">
        <f t="shared" si="22"/>
        <v>9.6064814814819655E-6</v>
      </c>
      <c r="L184" s="4">
        <f t="shared" si="23"/>
        <v>9.6064814814819655E-6</v>
      </c>
      <c r="M184" s="5" t="str">
        <f t="shared" si="24"/>
        <v>YES</v>
      </c>
      <c r="N184" s="5" t="str">
        <f t="shared" si="29"/>
        <v>YES</v>
      </c>
    </row>
    <row r="185" spans="1:14" hidden="1" x14ac:dyDescent="0.25">
      <c r="A185" s="4" t="s">
        <v>1288</v>
      </c>
      <c r="B185" s="4" t="s">
        <v>1289</v>
      </c>
      <c r="C185" s="4" t="s">
        <v>663</v>
      </c>
      <c r="D185" s="4" t="s">
        <v>196</v>
      </c>
      <c r="E185" s="4">
        <f t="shared" si="25"/>
        <v>1.3194444444444148E-5</v>
      </c>
      <c r="F185" s="4">
        <f t="shared" si="26"/>
        <v>1.3194444444444148E-5</v>
      </c>
      <c r="G185" s="4">
        <f t="shared" si="27"/>
        <v>5.3472222222222116E-5</v>
      </c>
      <c r="H185" s="4">
        <f t="shared" si="28"/>
        <v>5.3472222222222116E-5</v>
      </c>
      <c r="I185" s="4">
        <f t="shared" si="20"/>
        <v>1.1539351851851988E-4</v>
      </c>
      <c r="J185" s="4">
        <f t="shared" si="21"/>
        <v>1.1539351851851988E-4</v>
      </c>
      <c r="K185" s="4">
        <f t="shared" si="22"/>
        <v>4.9884259259259933E-5</v>
      </c>
      <c r="L185" s="4">
        <f t="shared" si="23"/>
        <v>4.9884259259259933E-5</v>
      </c>
      <c r="M185" s="5" t="str">
        <f t="shared" si="24"/>
        <v>YES</v>
      </c>
      <c r="N185" s="5" t="str">
        <f t="shared" si="29"/>
        <v>YES</v>
      </c>
    </row>
    <row r="186" spans="1:14" hidden="1" x14ac:dyDescent="0.25">
      <c r="A186" s="4" t="s">
        <v>1290</v>
      </c>
      <c r="B186" s="4" t="s">
        <v>1291</v>
      </c>
      <c r="C186" s="4" t="s">
        <v>664</v>
      </c>
      <c r="D186" s="4" t="s">
        <v>197</v>
      </c>
      <c r="E186" s="4">
        <f t="shared" si="25"/>
        <v>5.4050925925927876E-5</v>
      </c>
      <c r="F186" s="4">
        <f t="shared" si="26"/>
        <v>5.4050925925924406E-5</v>
      </c>
      <c r="G186" s="4">
        <f t="shared" si="27"/>
        <v>3.8657407407409125E-5</v>
      </c>
      <c r="H186" s="4">
        <f t="shared" si="28"/>
        <v>3.8657407407405656E-5</v>
      </c>
      <c r="I186" s="4">
        <f t="shared" si="20"/>
        <v>1.1539351851851641E-4</v>
      </c>
      <c r="J186" s="4">
        <f t="shared" si="21"/>
        <v>1.1539351851851641E-4</v>
      </c>
      <c r="K186" s="4">
        <f t="shared" si="22"/>
        <v>3.4490740740741183E-5</v>
      </c>
      <c r="L186" s="4">
        <f t="shared" si="23"/>
        <v>3.4490740740741183E-5</v>
      </c>
      <c r="M186" s="5" t="str">
        <f t="shared" si="24"/>
        <v>YES</v>
      </c>
      <c r="N186" s="5" t="str">
        <f t="shared" si="29"/>
        <v>YES</v>
      </c>
    </row>
    <row r="187" spans="1:14" hidden="1" x14ac:dyDescent="0.25">
      <c r="A187" s="4" t="s">
        <v>1292</v>
      </c>
      <c r="B187" s="4" t="s">
        <v>1293</v>
      </c>
      <c r="C187" s="4" t="s">
        <v>665</v>
      </c>
      <c r="D187" s="4" t="s">
        <v>198</v>
      </c>
      <c r="E187" s="4">
        <f t="shared" si="25"/>
        <v>4.0393518518517732E-5</v>
      </c>
      <c r="F187" s="4">
        <f t="shared" si="26"/>
        <v>4.0393518518519467E-5</v>
      </c>
      <c r="G187" s="4">
        <f t="shared" si="27"/>
        <v>4.2476851851850836E-5</v>
      </c>
      <c r="H187" s="4">
        <f t="shared" si="28"/>
        <v>4.2476851851852571E-5</v>
      </c>
      <c r="I187" s="4">
        <f t="shared" si="20"/>
        <v>1.1539351851851815E-4</v>
      </c>
      <c r="J187" s="4">
        <f t="shared" si="21"/>
        <v>1.1539351851851815E-4</v>
      </c>
      <c r="K187" s="4">
        <f t="shared" si="22"/>
        <v>3.6574074074074286E-5</v>
      </c>
      <c r="L187" s="4">
        <f t="shared" si="23"/>
        <v>3.6574074074074286E-5</v>
      </c>
      <c r="M187" s="5" t="str">
        <f t="shared" si="24"/>
        <v>YES</v>
      </c>
      <c r="N187" s="5" t="str">
        <f t="shared" si="29"/>
        <v>YES</v>
      </c>
    </row>
    <row r="188" spans="1:14" hidden="1" x14ac:dyDescent="0.25">
      <c r="A188" s="4" t="s">
        <v>1294</v>
      </c>
      <c r="B188" s="4" t="s">
        <v>1295</v>
      </c>
      <c r="C188" s="4" t="s">
        <v>666</v>
      </c>
      <c r="D188" s="4" t="s">
        <v>199</v>
      </c>
      <c r="E188" s="4">
        <f t="shared" si="25"/>
        <v>5.1620370370371142E-5</v>
      </c>
      <c r="F188" s="4">
        <f t="shared" si="26"/>
        <v>5.1620370370370275E-5</v>
      </c>
      <c r="G188" s="4">
        <f t="shared" si="27"/>
        <v>3.3333333333332264E-5</v>
      </c>
      <c r="H188" s="4">
        <f t="shared" si="28"/>
        <v>3.3333333333333132E-5</v>
      </c>
      <c r="I188" s="4">
        <f t="shared" si="20"/>
        <v>1.1539351851851728E-4</v>
      </c>
      <c r="J188" s="4">
        <f t="shared" si="21"/>
        <v>1.1539351851851901E-4</v>
      </c>
      <c r="K188" s="4">
        <f t="shared" si="22"/>
        <v>1.8287037037035409E-5</v>
      </c>
      <c r="L188" s="4">
        <f t="shared" si="23"/>
        <v>1.8287037037037143E-5</v>
      </c>
      <c r="M188" s="5" t="str">
        <f t="shared" si="24"/>
        <v>YES</v>
      </c>
      <c r="N188" s="5" t="str">
        <f t="shared" si="29"/>
        <v>YES</v>
      </c>
    </row>
    <row r="189" spans="1:14" hidden="1" x14ac:dyDescent="0.25">
      <c r="A189" s="4" t="s">
        <v>1296</v>
      </c>
      <c r="B189" s="4" t="s">
        <v>1297</v>
      </c>
      <c r="C189" s="4" t="s">
        <v>667</v>
      </c>
      <c r="D189" s="4" t="s">
        <v>2</v>
      </c>
      <c r="E189" s="4">
        <f t="shared" si="25"/>
        <v>4.4907407407406702E-5</v>
      </c>
      <c r="F189" s="4">
        <f t="shared" si="26"/>
        <v>4.4907407407408437E-5</v>
      </c>
      <c r="G189" s="4">
        <f t="shared" si="27"/>
        <v>4.9189814814815276E-5</v>
      </c>
      <c r="H189" s="4">
        <f t="shared" si="28"/>
        <v>4.9189814814814409E-5</v>
      </c>
      <c r="I189" s="4">
        <f t="shared" si="20"/>
        <v>1.1539351851851901E-4</v>
      </c>
      <c r="J189" s="4">
        <f t="shared" si="21"/>
        <v>1.1539351851851815E-4</v>
      </c>
      <c r="K189" s="4">
        <f t="shared" si="22"/>
        <v>2.2569444444443983E-5</v>
      </c>
      <c r="L189" s="4">
        <f t="shared" si="23"/>
        <v>2.2569444444443115E-5</v>
      </c>
      <c r="M189" s="5" t="str">
        <f t="shared" si="24"/>
        <v>YES</v>
      </c>
      <c r="N189" s="5" t="str">
        <f t="shared" si="29"/>
        <v>YES</v>
      </c>
    </row>
    <row r="190" spans="1:14" hidden="1" x14ac:dyDescent="0.25">
      <c r="A190" s="4" t="s">
        <v>1298</v>
      </c>
      <c r="B190" s="4" t="s">
        <v>1299</v>
      </c>
      <c r="C190" s="4" t="s">
        <v>668</v>
      </c>
      <c r="D190" s="4" t="s">
        <v>3</v>
      </c>
      <c r="E190" s="4">
        <f t="shared" si="25"/>
        <v>4.9421296296296539E-5</v>
      </c>
      <c r="F190" s="4">
        <f t="shared" si="26"/>
        <v>4.9421296296296539E-5</v>
      </c>
      <c r="G190" s="4">
        <f t="shared" si="27"/>
        <v>5.0231481481482695E-5</v>
      </c>
      <c r="H190" s="4">
        <f t="shared" si="28"/>
        <v>5.0231481481482695E-5</v>
      </c>
      <c r="I190" s="4">
        <f t="shared" si="20"/>
        <v>1.1539351851851901E-4</v>
      </c>
      <c r="J190" s="4">
        <f t="shared" si="21"/>
        <v>1.1539351851851815E-4</v>
      </c>
      <c r="K190" s="4">
        <f t="shared" si="22"/>
        <v>2.3379629629630139E-5</v>
      </c>
      <c r="L190" s="4">
        <f t="shared" si="23"/>
        <v>2.3379629629629271E-5</v>
      </c>
      <c r="M190" s="5" t="str">
        <f t="shared" si="24"/>
        <v>YES</v>
      </c>
      <c r="N190" s="5" t="str">
        <f t="shared" si="29"/>
        <v>YES</v>
      </c>
    </row>
    <row r="191" spans="1:14" hidden="1" x14ac:dyDescent="0.25">
      <c r="A191" s="4" t="s">
        <v>1300</v>
      </c>
      <c r="B191" s="4" t="s">
        <v>1301</v>
      </c>
      <c r="C191" s="4" t="s">
        <v>669</v>
      </c>
      <c r="D191" s="4" t="s">
        <v>200</v>
      </c>
      <c r="E191" s="4">
        <f t="shared" si="25"/>
        <v>4.0393518518517732E-5</v>
      </c>
      <c r="F191" s="4">
        <f t="shared" si="26"/>
        <v>4.0393518518518599E-5</v>
      </c>
      <c r="G191" s="4">
        <f t="shared" si="27"/>
        <v>4.1087962962962389E-5</v>
      </c>
      <c r="H191" s="4">
        <f t="shared" si="28"/>
        <v>4.1087962962962389E-5</v>
      </c>
      <c r="I191" s="4">
        <f t="shared" si="20"/>
        <v>1.1539351851851988E-4</v>
      </c>
      <c r="J191" s="4">
        <f t="shared" si="21"/>
        <v>1.1539351851851815E-4</v>
      </c>
      <c r="K191" s="4">
        <f t="shared" si="22"/>
        <v>2.4074074074074796E-5</v>
      </c>
      <c r="L191" s="4">
        <f t="shared" si="23"/>
        <v>2.4074074074073061E-5</v>
      </c>
      <c r="M191" s="5" t="str">
        <f t="shared" si="24"/>
        <v>YES</v>
      </c>
      <c r="N191" s="5" t="str">
        <f t="shared" si="29"/>
        <v>YES</v>
      </c>
    </row>
    <row r="192" spans="1:14" hidden="1" x14ac:dyDescent="0.25">
      <c r="A192" s="4" t="s">
        <v>1302</v>
      </c>
      <c r="B192" s="4" t="s">
        <v>1303</v>
      </c>
      <c r="C192" s="4" t="s">
        <v>670</v>
      </c>
      <c r="D192" s="4" t="s">
        <v>201</v>
      </c>
      <c r="E192" s="4">
        <f t="shared" si="25"/>
        <v>2.8125000000000372E-5</v>
      </c>
      <c r="F192" s="4">
        <f t="shared" si="26"/>
        <v>2.8124999999998637E-5</v>
      </c>
      <c r="G192" s="4">
        <f t="shared" si="27"/>
        <v>2.6851851851851689E-5</v>
      </c>
      <c r="H192" s="4">
        <f t="shared" si="28"/>
        <v>2.6851851851851689E-5</v>
      </c>
      <c r="I192" s="4">
        <f t="shared" si="20"/>
        <v>1.1539351851851815E-4</v>
      </c>
      <c r="J192" s="4">
        <f t="shared" si="21"/>
        <v>1.1539351851851815E-4</v>
      </c>
      <c r="K192" s="4">
        <f t="shared" si="22"/>
        <v>2.2800925925926113E-5</v>
      </c>
      <c r="L192" s="4">
        <f t="shared" si="23"/>
        <v>2.2800925925926113E-5</v>
      </c>
      <c r="M192" s="5" t="str">
        <f t="shared" si="24"/>
        <v>YES</v>
      </c>
      <c r="N192" s="5" t="str">
        <f t="shared" si="29"/>
        <v>YES</v>
      </c>
    </row>
    <row r="193" spans="1:14" hidden="1" x14ac:dyDescent="0.25">
      <c r="A193" s="4" t="s">
        <v>1304</v>
      </c>
      <c r="B193" s="4" t="s">
        <v>1305</v>
      </c>
      <c r="C193" s="4" t="s">
        <v>671</v>
      </c>
      <c r="D193" s="4" t="s">
        <v>202</v>
      </c>
      <c r="E193" s="4">
        <f t="shared" si="25"/>
        <v>4.4907407407408437E-5</v>
      </c>
      <c r="F193" s="4">
        <f t="shared" si="26"/>
        <v>4.4907407407406702E-5</v>
      </c>
      <c r="G193" s="4">
        <f t="shared" si="27"/>
        <v>4.1435185185185151E-5</v>
      </c>
      <c r="H193" s="4">
        <f t="shared" si="28"/>
        <v>4.1435185185185151E-5</v>
      </c>
      <c r="I193" s="4">
        <f t="shared" si="20"/>
        <v>1.1539351851851641E-4</v>
      </c>
      <c r="J193" s="4">
        <f t="shared" si="21"/>
        <v>1.1539351851851815E-4</v>
      </c>
      <c r="K193" s="4">
        <f t="shared" si="22"/>
        <v>1.9328703703702828E-5</v>
      </c>
      <c r="L193" s="4">
        <f t="shared" si="23"/>
        <v>1.9328703703704563E-5</v>
      </c>
      <c r="M193" s="5" t="str">
        <f t="shared" si="24"/>
        <v>YES</v>
      </c>
      <c r="N193" s="5" t="str">
        <f t="shared" si="29"/>
        <v>YES</v>
      </c>
    </row>
    <row r="194" spans="1:14" hidden="1" x14ac:dyDescent="0.25">
      <c r="A194" s="4" t="s">
        <v>1306</v>
      </c>
      <c r="B194" s="4" t="s">
        <v>1307</v>
      </c>
      <c r="C194" s="4" t="s">
        <v>672</v>
      </c>
      <c r="D194" s="4" t="s">
        <v>203</v>
      </c>
      <c r="E194" s="4">
        <f t="shared" si="25"/>
        <v>3.4606481481480079E-5</v>
      </c>
      <c r="F194" s="4">
        <f t="shared" si="26"/>
        <v>3.4606481481482682E-5</v>
      </c>
      <c r="G194" s="4">
        <f t="shared" si="27"/>
        <v>4.4675925925926306E-5</v>
      </c>
      <c r="H194" s="4">
        <f t="shared" si="28"/>
        <v>4.4675925925926306E-5</v>
      </c>
      <c r="I194" s="4">
        <f t="shared" si="20"/>
        <v>1.1539351851851901E-4</v>
      </c>
      <c r="J194" s="4">
        <f t="shared" si="21"/>
        <v>1.1539351851851815E-4</v>
      </c>
      <c r="K194" s="4">
        <f t="shared" si="22"/>
        <v>2.9398148148149054E-5</v>
      </c>
      <c r="L194" s="4">
        <f t="shared" si="23"/>
        <v>2.9398148148148187E-5</v>
      </c>
      <c r="M194" s="5" t="str">
        <f t="shared" si="24"/>
        <v>YES</v>
      </c>
      <c r="N194" s="5" t="str">
        <f t="shared" si="29"/>
        <v>YES</v>
      </c>
    </row>
    <row r="195" spans="1:14" hidden="1" x14ac:dyDescent="0.25">
      <c r="A195" s="4" t="s">
        <v>1308</v>
      </c>
      <c r="B195" s="4" t="s">
        <v>1309</v>
      </c>
      <c r="C195" s="4" t="s">
        <v>673</v>
      </c>
      <c r="D195" s="4" t="s">
        <v>204</v>
      </c>
      <c r="E195" s="4">
        <f t="shared" si="25"/>
        <v>3.7615740740740838E-5</v>
      </c>
      <c r="F195" s="4">
        <f t="shared" si="26"/>
        <v>3.7615740740740838E-5</v>
      </c>
      <c r="G195" s="4">
        <f t="shared" si="27"/>
        <v>4.7222222222222804E-5</v>
      </c>
      <c r="H195" s="4">
        <f t="shared" si="28"/>
        <v>4.7222222222221069E-5</v>
      </c>
      <c r="I195" s="4">
        <f t="shared" ref="I195:I258" si="30">ABS(C195-A195)</f>
        <v>1.1539351851851901E-4</v>
      </c>
      <c r="J195" s="4">
        <f t="shared" ref="J195:J258" si="31">ABS(D195-B195)</f>
        <v>1.1539351851851641E-4</v>
      </c>
      <c r="K195" s="4">
        <f t="shared" ref="K195:K258" si="32">B195-A195</f>
        <v>3.900462962963102E-5</v>
      </c>
      <c r="L195" s="4">
        <f t="shared" ref="L195:L258" si="33">D195-C195</f>
        <v>3.9004629629628418E-5</v>
      </c>
      <c r="M195" s="5" t="str">
        <f t="shared" ref="M195:M258" si="34">IF(--TEXT(K195,"mmss.00")=--TEXT(L195,"mmss.00"),"YES","NO")</f>
        <v>YES</v>
      </c>
      <c r="N195" s="5" t="str">
        <f t="shared" si="29"/>
        <v>YES</v>
      </c>
    </row>
    <row r="196" spans="1:14" hidden="1" x14ac:dyDescent="0.25">
      <c r="A196" s="4" t="s">
        <v>1310</v>
      </c>
      <c r="B196" s="4" t="s">
        <v>1311</v>
      </c>
      <c r="C196" s="4" t="s">
        <v>674</v>
      </c>
      <c r="D196" s="4" t="s">
        <v>205</v>
      </c>
      <c r="E196" s="4">
        <f t="shared" ref="E196:E259" si="35">A196-A195</f>
        <v>4.6412037037036648E-5</v>
      </c>
      <c r="F196" s="4">
        <f t="shared" ref="F196:F259" si="36">C196-C195</f>
        <v>4.6412037037037515E-5</v>
      </c>
      <c r="G196" s="4">
        <f t="shared" ref="G196:G259" si="37">B196-B195</f>
        <v>2.060185185185151E-5</v>
      </c>
      <c r="H196" s="4">
        <f t="shared" ref="H196:H259" si="38">D196-D195</f>
        <v>2.0601851851853245E-5</v>
      </c>
      <c r="I196" s="4">
        <f t="shared" si="30"/>
        <v>1.1539351851851988E-4</v>
      </c>
      <c r="J196" s="4">
        <f t="shared" si="31"/>
        <v>1.1539351851851815E-4</v>
      </c>
      <c r="K196" s="4">
        <f t="shared" si="32"/>
        <v>1.3194444444445882E-5</v>
      </c>
      <c r="L196" s="4">
        <f t="shared" si="33"/>
        <v>1.3194444444444148E-5</v>
      </c>
      <c r="M196" s="5" t="str">
        <f t="shared" si="34"/>
        <v>YES</v>
      </c>
      <c r="N196" s="5" t="str">
        <f t="shared" ref="N196:N259" si="39">IF(AND(--TEXT(G196,"mmss.00")=--TEXT(H196,"mmss.00"),--TEXT(F196,"mmss.00")=--TEXT(E196,"mmss.00")),"YES","NO")</f>
        <v>YES</v>
      </c>
    </row>
    <row r="197" spans="1:14" hidden="1" x14ac:dyDescent="0.25">
      <c r="A197" s="4" t="s">
        <v>1312</v>
      </c>
      <c r="B197" s="4" t="s">
        <v>1313</v>
      </c>
      <c r="C197" s="4" t="s">
        <v>675</v>
      </c>
      <c r="D197" s="4" t="s">
        <v>206</v>
      </c>
      <c r="E197" s="4">
        <f t="shared" si="35"/>
        <v>1.6319444444445538E-5</v>
      </c>
      <c r="F197" s="4">
        <f t="shared" si="36"/>
        <v>1.6319444444444671E-5</v>
      </c>
      <c r="G197" s="4">
        <f t="shared" si="37"/>
        <v>3.4490740740739448E-5</v>
      </c>
      <c r="H197" s="4">
        <f t="shared" si="38"/>
        <v>3.4490740740741183E-5</v>
      </c>
      <c r="I197" s="4">
        <f t="shared" si="30"/>
        <v>1.1539351851851901E-4</v>
      </c>
      <c r="J197" s="4">
        <f t="shared" si="31"/>
        <v>1.1539351851851988E-4</v>
      </c>
      <c r="K197" s="4">
        <f t="shared" si="32"/>
        <v>3.1365740740739792E-5</v>
      </c>
      <c r="L197" s="4">
        <f t="shared" si="33"/>
        <v>3.1365740740740659E-5</v>
      </c>
      <c r="M197" s="5" t="str">
        <f t="shared" si="34"/>
        <v>YES</v>
      </c>
      <c r="N197" s="5" t="str">
        <f t="shared" si="39"/>
        <v>YES</v>
      </c>
    </row>
    <row r="198" spans="1:14" hidden="1" x14ac:dyDescent="0.25">
      <c r="A198" s="4" t="s">
        <v>1314</v>
      </c>
      <c r="B198" s="4" t="s">
        <v>1315</v>
      </c>
      <c r="C198" s="4" t="s">
        <v>676</v>
      </c>
      <c r="D198" s="4" t="s">
        <v>207</v>
      </c>
      <c r="E198" s="4">
        <f t="shared" si="35"/>
        <v>3.6689814814814051E-5</v>
      </c>
      <c r="F198" s="4">
        <f t="shared" si="36"/>
        <v>3.6689814814813183E-5</v>
      </c>
      <c r="G198" s="4">
        <f t="shared" si="37"/>
        <v>1.2500000000001225E-5</v>
      </c>
      <c r="H198" s="4">
        <f t="shared" si="38"/>
        <v>1.2499999999999491E-5</v>
      </c>
      <c r="I198" s="4">
        <f t="shared" si="30"/>
        <v>1.1539351851851815E-4</v>
      </c>
      <c r="J198" s="4">
        <f t="shared" si="31"/>
        <v>1.1539351851851815E-4</v>
      </c>
      <c r="K198" s="4">
        <f t="shared" si="32"/>
        <v>7.1759259259269667E-6</v>
      </c>
      <c r="L198" s="4">
        <f t="shared" si="33"/>
        <v>7.1759259259269667E-6</v>
      </c>
      <c r="M198" s="5" t="str">
        <f t="shared" si="34"/>
        <v>YES</v>
      </c>
      <c r="N198" s="5" t="str">
        <f t="shared" si="39"/>
        <v>YES</v>
      </c>
    </row>
    <row r="199" spans="1:14" hidden="1" x14ac:dyDescent="0.25">
      <c r="A199" s="4" t="s">
        <v>1316</v>
      </c>
      <c r="B199" s="4" t="s">
        <v>1317</v>
      </c>
      <c r="C199" s="4" t="s">
        <v>677</v>
      </c>
      <c r="D199" s="4" t="s">
        <v>208</v>
      </c>
      <c r="E199" s="4">
        <f t="shared" si="35"/>
        <v>9.143518518519439E-6</v>
      </c>
      <c r="F199" s="4">
        <f t="shared" si="36"/>
        <v>9.1435185185185716E-6</v>
      </c>
      <c r="G199" s="4">
        <f t="shared" si="37"/>
        <v>5.0694444444443487E-5</v>
      </c>
      <c r="H199" s="4">
        <f t="shared" si="38"/>
        <v>5.0694444444444355E-5</v>
      </c>
      <c r="I199" s="4">
        <f t="shared" si="30"/>
        <v>1.1539351851851728E-4</v>
      </c>
      <c r="J199" s="4">
        <f t="shared" si="31"/>
        <v>1.1539351851851901E-4</v>
      </c>
      <c r="K199" s="4">
        <f t="shared" si="32"/>
        <v>4.8726851851851015E-5</v>
      </c>
      <c r="L199" s="4">
        <f t="shared" si="33"/>
        <v>4.872685185185275E-5</v>
      </c>
      <c r="M199" s="5" t="str">
        <f t="shared" si="34"/>
        <v>YES</v>
      </c>
      <c r="N199" s="5" t="str">
        <f t="shared" si="39"/>
        <v>YES</v>
      </c>
    </row>
    <row r="200" spans="1:14" hidden="1" x14ac:dyDescent="0.25">
      <c r="A200" s="4" t="s">
        <v>1318</v>
      </c>
      <c r="B200" s="4" t="s">
        <v>1319</v>
      </c>
      <c r="C200" s="4" t="s">
        <v>678</v>
      </c>
      <c r="D200" s="4" t="s">
        <v>209</v>
      </c>
      <c r="E200" s="4">
        <f t="shared" si="35"/>
        <v>5.3935185185184642E-5</v>
      </c>
      <c r="F200" s="4">
        <f t="shared" si="36"/>
        <v>5.3935185185185509E-5</v>
      </c>
      <c r="G200" s="4">
        <f t="shared" si="37"/>
        <v>2.708333333333382E-5</v>
      </c>
      <c r="H200" s="4">
        <f t="shared" si="38"/>
        <v>2.7083333333332953E-5</v>
      </c>
      <c r="I200" s="4">
        <f t="shared" si="30"/>
        <v>1.1539351851851815E-4</v>
      </c>
      <c r="J200" s="4">
        <f t="shared" si="31"/>
        <v>1.1539351851851815E-4</v>
      </c>
      <c r="K200" s="4">
        <f t="shared" si="32"/>
        <v>2.1875000000000193E-5</v>
      </c>
      <c r="L200" s="4">
        <f t="shared" si="33"/>
        <v>2.1875000000000193E-5</v>
      </c>
      <c r="M200" s="5" t="str">
        <f t="shared" si="34"/>
        <v>YES</v>
      </c>
      <c r="N200" s="5" t="str">
        <f t="shared" si="39"/>
        <v>YES</v>
      </c>
    </row>
    <row r="201" spans="1:14" hidden="1" x14ac:dyDescent="0.25">
      <c r="A201" s="4" t="s">
        <v>1320</v>
      </c>
      <c r="B201" s="4" t="s">
        <v>1321</v>
      </c>
      <c r="C201" s="4" t="s">
        <v>679</v>
      </c>
      <c r="D201" s="4" t="s">
        <v>210</v>
      </c>
      <c r="E201" s="4">
        <f t="shared" si="35"/>
        <v>3.1365740740740659E-5</v>
      </c>
      <c r="F201" s="4">
        <f t="shared" si="36"/>
        <v>3.1365740740741527E-5</v>
      </c>
      <c r="G201" s="4">
        <f t="shared" si="37"/>
        <v>5.902777777777677E-5</v>
      </c>
      <c r="H201" s="4">
        <f t="shared" si="38"/>
        <v>5.9027777777778505E-5</v>
      </c>
      <c r="I201" s="4">
        <f t="shared" si="30"/>
        <v>1.1539351851851901E-4</v>
      </c>
      <c r="J201" s="4">
        <f t="shared" si="31"/>
        <v>1.1539351851851988E-4</v>
      </c>
      <c r="K201" s="4">
        <f t="shared" si="32"/>
        <v>4.9537037037036304E-5</v>
      </c>
      <c r="L201" s="4">
        <f t="shared" si="33"/>
        <v>4.9537037037037171E-5</v>
      </c>
      <c r="M201" s="5" t="str">
        <f t="shared" si="34"/>
        <v>YES</v>
      </c>
      <c r="N201" s="5" t="str">
        <f t="shared" si="39"/>
        <v>YES</v>
      </c>
    </row>
    <row r="202" spans="1:14" hidden="1" x14ac:dyDescent="0.25">
      <c r="A202" s="4" t="s">
        <v>1322</v>
      </c>
      <c r="B202" s="4" t="s">
        <v>1323</v>
      </c>
      <c r="C202" s="4" t="s">
        <v>680</v>
      </c>
      <c r="D202" s="4" t="s">
        <v>211</v>
      </c>
      <c r="E202" s="4">
        <f t="shared" si="35"/>
        <v>6.4120370370370633E-5</v>
      </c>
      <c r="F202" s="4">
        <f t="shared" si="36"/>
        <v>6.4120370370369766E-5</v>
      </c>
      <c r="G202" s="4">
        <f t="shared" si="37"/>
        <v>2.7314814814815951E-5</v>
      </c>
      <c r="H202" s="4">
        <f t="shared" si="38"/>
        <v>2.7314814814814216E-5</v>
      </c>
      <c r="I202" s="4">
        <f t="shared" si="30"/>
        <v>1.1539351851851815E-4</v>
      </c>
      <c r="J202" s="4">
        <f t="shared" si="31"/>
        <v>1.1539351851851815E-4</v>
      </c>
      <c r="K202" s="4">
        <f t="shared" si="32"/>
        <v>1.2731481481481621E-5</v>
      </c>
      <c r="L202" s="4">
        <f t="shared" si="33"/>
        <v>1.2731481481481621E-5</v>
      </c>
      <c r="M202" s="5" t="str">
        <f t="shared" si="34"/>
        <v>YES</v>
      </c>
      <c r="N202" s="5" t="str">
        <f t="shared" si="39"/>
        <v>YES</v>
      </c>
    </row>
    <row r="203" spans="1:14" hidden="1" x14ac:dyDescent="0.25">
      <c r="A203" s="4" t="s">
        <v>1324</v>
      </c>
      <c r="B203" s="4" t="s">
        <v>1325</v>
      </c>
      <c r="C203" s="4" t="s">
        <v>681</v>
      </c>
      <c r="D203" s="4" t="s">
        <v>212</v>
      </c>
      <c r="E203" s="4">
        <f t="shared" si="35"/>
        <v>1.8750000000000537E-5</v>
      </c>
      <c r="F203" s="4">
        <f t="shared" si="36"/>
        <v>1.8750000000000537E-5</v>
      </c>
      <c r="G203" s="4">
        <f t="shared" si="37"/>
        <v>2.418981481481456E-5</v>
      </c>
      <c r="H203" s="4">
        <f t="shared" si="38"/>
        <v>2.418981481481456E-5</v>
      </c>
      <c r="I203" s="4">
        <f t="shared" si="30"/>
        <v>1.1539351851851815E-4</v>
      </c>
      <c r="J203" s="4">
        <f t="shared" si="31"/>
        <v>1.1539351851851815E-4</v>
      </c>
      <c r="K203" s="4">
        <f t="shared" si="32"/>
        <v>1.8171296296295644E-5</v>
      </c>
      <c r="L203" s="4">
        <f t="shared" si="33"/>
        <v>1.8171296296295644E-5</v>
      </c>
      <c r="M203" s="5" t="str">
        <f t="shared" si="34"/>
        <v>YES</v>
      </c>
      <c r="N203" s="5" t="str">
        <f t="shared" si="39"/>
        <v>YES</v>
      </c>
    </row>
    <row r="204" spans="1:14" hidden="1" x14ac:dyDescent="0.25">
      <c r="A204" s="4" t="s">
        <v>1326</v>
      </c>
      <c r="B204" s="4" t="s">
        <v>1327</v>
      </c>
      <c r="C204" s="4" t="s">
        <v>682</v>
      </c>
      <c r="D204" s="4" t="s">
        <v>213</v>
      </c>
      <c r="E204" s="4">
        <f t="shared" si="35"/>
        <v>2.5925925925924034E-5</v>
      </c>
      <c r="F204" s="4">
        <f t="shared" si="36"/>
        <v>2.5925925925925769E-5</v>
      </c>
      <c r="G204" s="4">
        <f t="shared" si="37"/>
        <v>5.0694444444445222E-5</v>
      </c>
      <c r="H204" s="4">
        <f t="shared" si="38"/>
        <v>5.0694444444443487E-5</v>
      </c>
      <c r="I204" s="4">
        <f t="shared" si="30"/>
        <v>1.1539351851851988E-4</v>
      </c>
      <c r="J204" s="4">
        <f t="shared" si="31"/>
        <v>1.1539351851851641E-4</v>
      </c>
      <c r="K204" s="4">
        <f t="shared" si="32"/>
        <v>4.2939814814816832E-5</v>
      </c>
      <c r="L204" s="4">
        <f t="shared" si="33"/>
        <v>4.2939814814813362E-5</v>
      </c>
      <c r="M204" s="5" t="str">
        <f t="shared" si="34"/>
        <v>YES</v>
      </c>
      <c r="N204" s="5" t="str">
        <f t="shared" si="39"/>
        <v>YES</v>
      </c>
    </row>
    <row r="205" spans="1:14" hidden="1" x14ac:dyDescent="0.25">
      <c r="A205" s="4" t="s">
        <v>1328</v>
      </c>
      <c r="B205" s="4" t="s">
        <v>1329</v>
      </c>
      <c r="C205" s="4" t="s">
        <v>683</v>
      </c>
      <c r="D205" s="4" t="s">
        <v>214</v>
      </c>
      <c r="E205" s="4">
        <f t="shared" si="35"/>
        <v>4.7685185185187065E-5</v>
      </c>
      <c r="F205" s="4">
        <f t="shared" si="36"/>
        <v>4.768518518518533E-5</v>
      </c>
      <c r="G205" s="4">
        <f t="shared" si="37"/>
        <v>3.1828703703702318E-5</v>
      </c>
      <c r="H205" s="4">
        <f t="shared" si="38"/>
        <v>3.1828703703705788E-5</v>
      </c>
      <c r="I205" s="4">
        <f t="shared" si="30"/>
        <v>1.1539351851851815E-4</v>
      </c>
      <c r="J205" s="4">
        <f t="shared" si="31"/>
        <v>1.1539351851851988E-4</v>
      </c>
      <c r="K205" s="4">
        <f t="shared" si="32"/>
        <v>2.7083333333332085E-5</v>
      </c>
      <c r="L205" s="4">
        <f t="shared" si="33"/>
        <v>2.708333333333382E-5</v>
      </c>
      <c r="M205" s="5" t="str">
        <f t="shared" si="34"/>
        <v>YES</v>
      </c>
      <c r="N205" s="5" t="str">
        <f t="shared" si="39"/>
        <v>YES</v>
      </c>
    </row>
    <row r="206" spans="1:14" hidden="1" x14ac:dyDescent="0.25">
      <c r="A206" s="4" t="s">
        <v>211</v>
      </c>
      <c r="B206" s="4" t="s">
        <v>1330</v>
      </c>
      <c r="C206" s="4" t="s">
        <v>684</v>
      </c>
      <c r="D206" s="4" t="s">
        <v>215</v>
      </c>
      <c r="E206" s="4">
        <f t="shared" si="35"/>
        <v>3.576388888888813E-5</v>
      </c>
      <c r="F206" s="4">
        <f t="shared" si="36"/>
        <v>3.576388888888813E-5</v>
      </c>
      <c r="G206" s="4">
        <f t="shared" si="37"/>
        <v>1.736111111111209E-5</v>
      </c>
      <c r="H206" s="4">
        <f t="shared" si="38"/>
        <v>1.7361111111111223E-5</v>
      </c>
      <c r="I206" s="4">
        <f t="shared" si="30"/>
        <v>1.1539351851851815E-4</v>
      </c>
      <c r="J206" s="4">
        <f t="shared" si="31"/>
        <v>1.1539351851851901E-4</v>
      </c>
      <c r="K206" s="4">
        <f t="shared" si="32"/>
        <v>8.6805555555560451E-6</v>
      </c>
      <c r="L206" s="4">
        <f t="shared" si="33"/>
        <v>8.6805555555569125E-6</v>
      </c>
      <c r="M206" s="5" t="str">
        <f t="shared" si="34"/>
        <v>YES</v>
      </c>
      <c r="N206" s="5" t="str">
        <f t="shared" si="39"/>
        <v>YES</v>
      </c>
    </row>
    <row r="207" spans="1:14" hidden="1" x14ac:dyDescent="0.25">
      <c r="A207" s="4" t="s">
        <v>1331</v>
      </c>
      <c r="B207" s="4" t="s">
        <v>1332</v>
      </c>
      <c r="C207" s="4" t="s">
        <v>685</v>
      </c>
      <c r="D207" s="4" t="s">
        <v>216</v>
      </c>
      <c r="E207" s="4">
        <f t="shared" si="35"/>
        <v>1.3078703703703516E-5</v>
      </c>
      <c r="F207" s="4">
        <f t="shared" si="36"/>
        <v>1.3078703703703516E-5</v>
      </c>
      <c r="G207" s="4">
        <f t="shared" si="37"/>
        <v>2.5115740740739613E-5</v>
      </c>
      <c r="H207" s="4">
        <f t="shared" si="38"/>
        <v>2.5115740740739613E-5</v>
      </c>
      <c r="I207" s="4">
        <f t="shared" si="30"/>
        <v>1.1539351851851815E-4</v>
      </c>
      <c r="J207" s="4">
        <f t="shared" si="31"/>
        <v>1.1539351851851901E-4</v>
      </c>
      <c r="K207" s="4">
        <f t="shared" si="32"/>
        <v>2.0717592592592142E-5</v>
      </c>
      <c r="L207" s="4">
        <f t="shared" si="33"/>
        <v>2.0717592592593009E-5</v>
      </c>
      <c r="M207" s="5" t="str">
        <f t="shared" si="34"/>
        <v>YES</v>
      </c>
      <c r="N207" s="5" t="str">
        <f t="shared" si="39"/>
        <v>YES</v>
      </c>
    </row>
    <row r="208" spans="1:14" hidden="1" x14ac:dyDescent="0.25">
      <c r="A208" s="4" t="s">
        <v>1333</v>
      </c>
      <c r="B208" s="4" t="s">
        <v>1334</v>
      </c>
      <c r="C208" s="4" t="s">
        <v>686</v>
      </c>
      <c r="D208" s="4" t="s">
        <v>217</v>
      </c>
      <c r="E208" s="4">
        <f t="shared" si="35"/>
        <v>3.1018518518518765E-5</v>
      </c>
      <c r="F208" s="4">
        <f t="shared" si="36"/>
        <v>3.1018518518519632E-5</v>
      </c>
      <c r="G208" s="4">
        <f t="shared" si="37"/>
        <v>2.708333333333382E-5</v>
      </c>
      <c r="H208" s="4">
        <f t="shared" si="38"/>
        <v>2.708333333333382E-5</v>
      </c>
      <c r="I208" s="4">
        <f t="shared" si="30"/>
        <v>1.1539351851851901E-4</v>
      </c>
      <c r="J208" s="4">
        <f t="shared" si="31"/>
        <v>1.1539351851851901E-4</v>
      </c>
      <c r="K208" s="4">
        <f t="shared" si="32"/>
        <v>1.6782407407407197E-5</v>
      </c>
      <c r="L208" s="4">
        <f t="shared" si="33"/>
        <v>1.6782407407407197E-5</v>
      </c>
      <c r="M208" s="5" t="str">
        <f t="shared" si="34"/>
        <v>YES</v>
      </c>
      <c r="N208" s="5" t="str">
        <f t="shared" si="39"/>
        <v>YES</v>
      </c>
    </row>
    <row r="209" spans="1:14" hidden="1" x14ac:dyDescent="0.25">
      <c r="A209" s="4" t="s">
        <v>1335</v>
      </c>
      <c r="B209" s="4" t="s">
        <v>1336</v>
      </c>
      <c r="C209" s="4" t="s">
        <v>687</v>
      </c>
      <c r="D209" s="4" t="s">
        <v>218</v>
      </c>
      <c r="E209" s="4">
        <f t="shared" si="35"/>
        <v>2.0254629629630483E-5</v>
      </c>
      <c r="F209" s="4">
        <f t="shared" si="36"/>
        <v>2.0254629629629615E-5</v>
      </c>
      <c r="G209" s="4">
        <f t="shared" si="37"/>
        <v>4.5949074074074121E-5</v>
      </c>
      <c r="H209" s="4">
        <f t="shared" si="38"/>
        <v>4.5949074074074989E-5</v>
      </c>
      <c r="I209" s="4">
        <f t="shared" si="30"/>
        <v>1.1539351851851815E-4</v>
      </c>
      <c r="J209" s="4">
        <f t="shared" si="31"/>
        <v>1.1539351851851988E-4</v>
      </c>
      <c r="K209" s="4">
        <f t="shared" si="32"/>
        <v>4.2476851851850836E-5</v>
      </c>
      <c r="L209" s="4">
        <f t="shared" si="33"/>
        <v>4.2476851851852571E-5</v>
      </c>
      <c r="M209" s="5" t="str">
        <f t="shared" si="34"/>
        <v>YES</v>
      </c>
      <c r="N209" s="5" t="str">
        <f t="shared" si="39"/>
        <v>YES</v>
      </c>
    </row>
    <row r="210" spans="1:14" hidden="1" x14ac:dyDescent="0.25">
      <c r="A210" s="4" t="s">
        <v>1337</v>
      </c>
      <c r="B210" s="4" t="s">
        <v>1338</v>
      </c>
      <c r="C210" s="4" t="s">
        <v>688</v>
      </c>
      <c r="D210" s="4" t="s">
        <v>219</v>
      </c>
      <c r="E210" s="4">
        <f t="shared" si="35"/>
        <v>4.5023148148146466E-5</v>
      </c>
      <c r="F210" s="4">
        <f t="shared" si="36"/>
        <v>4.5023148148148201E-5</v>
      </c>
      <c r="G210" s="4">
        <f t="shared" si="37"/>
        <v>2.0138888888888984E-5</v>
      </c>
      <c r="H210" s="4">
        <f t="shared" si="38"/>
        <v>2.0138888888888984E-5</v>
      </c>
      <c r="I210" s="4">
        <f t="shared" si="30"/>
        <v>1.1539351851851988E-4</v>
      </c>
      <c r="J210" s="4">
        <f t="shared" si="31"/>
        <v>1.1539351851851988E-4</v>
      </c>
      <c r="K210" s="4">
        <f t="shared" si="32"/>
        <v>1.7592592592593354E-5</v>
      </c>
      <c r="L210" s="4">
        <f t="shared" si="33"/>
        <v>1.7592592592593354E-5</v>
      </c>
      <c r="M210" s="5" t="str">
        <f t="shared" si="34"/>
        <v>YES</v>
      </c>
      <c r="N210" s="5" t="str">
        <f t="shared" si="39"/>
        <v>YES</v>
      </c>
    </row>
    <row r="211" spans="1:14" hidden="1" x14ac:dyDescent="0.25">
      <c r="A211" s="4" t="s">
        <v>1339</v>
      </c>
      <c r="B211" s="4" t="s">
        <v>1340</v>
      </c>
      <c r="C211" s="4" t="s">
        <v>689</v>
      </c>
      <c r="D211" s="4" t="s">
        <v>220</v>
      </c>
      <c r="E211" s="4">
        <f t="shared" si="35"/>
        <v>2.61574074074079E-5</v>
      </c>
      <c r="F211" s="4">
        <f t="shared" si="36"/>
        <v>2.6157407407407032E-5</v>
      </c>
      <c r="G211" s="4">
        <f t="shared" si="37"/>
        <v>4.0277777777777968E-5</v>
      </c>
      <c r="H211" s="4">
        <f t="shared" si="38"/>
        <v>4.0277777777776233E-5</v>
      </c>
      <c r="I211" s="4">
        <f t="shared" si="30"/>
        <v>1.1539351851851901E-4</v>
      </c>
      <c r="J211" s="4">
        <f t="shared" si="31"/>
        <v>1.1539351851851815E-4</v>
      </c>
      <c r="K211" s="4">
        <f t="shared" si="32"/>
        <v>3.1712962962963422E-5</v>
      </c>
      <c r="L211" s="4">
        <f t="shared" si="33"/>
        <v>3.1712962962962554E-5</v>
      </c>
      <c r="M211" s="5" t="str">
        <f t="shared" si="34"/>
        <v>YES</v>
      </c>
      <c r="N211" s="5" t="str">
        <f t="shared" si="39"/>
        <v>YES</v>
      </c>
    </row>
    <row r="212" spans="1:14" hidden="1" x14ac:dyDescent="0.25">
      <c r="A212" s="4" t="s">
        <v>1341</v>
      </c>
      <c r="B212" s="4" t="s">
        <v>1342</v>
      </c>
      <c r="C212" s="4" t="s">
        <v>690</v>
      </c>
      <c r="D212" s="4" t="s">
        <v>221</v>
      </c>
      <c r="E212" s="4">
        <f t="shared" si="35"/>
        <v>6.3425925925927711E-5</v>
      </c>
      <c r="F212" s="4">
        <f t="shared" si="36"/>
        <v>6.3425925925925108E-5</v>
      </c>
      <c r="G212" s="4">
        <f t="shared" si="37"/>
        <v>6.7592592592593051E-5</v>
      </c>
      <c r="H212" s="4">
        <f t="shared" si="38"/>
        <v>6.7592592592593051E-5</v>
      </c>
      <c r="I212" s="4">
        <f t="shared" si="30"/>
        <v>1.1539351851851641E-4</v>
      </c>
      <c r="J212" s="4">
        <f t="shared" si="31"/>
        <v>1.1539351851851815E-4</v>
      </c>
      <c r="K212" s="4">
        <f t="shared" si="32"/>
        <v>3.5879629629628762E-5</v>
      </c>
      <c r="L212" s="4">
        <f t="shared" si="33"/>
        <v>3.5879629629630497E-5</v>
      </c>
      <c r="M212" s="5" t="str">
        <f t="shared" si="34"/>
        <v>YES</v>
      </c>
      <c r="N212" s="5" t="str">
        <f t="shared" si="39"/>
        <v>YES</v>
      </c>
    </row>
    <row r="213" spans="1:14" hidden="1" x14ac:dyDescent="0.25">
      <c r="A213" s="4" t="s">
        <v>1343</v>
      </c>
      <c r="B213" s="4" t="s">
        <v>1344</v>
      </c>
      <c r="C213" s="4" t="s">
        <v>691</v>
      </c>
      <c r="D213" s="4" t="s">
        <v>222</v>
      </c>
      <c r="E213" s="4">
        <f t="shared" si="35"/>
        <v>3.8888888888887786E-5</v>
      </c>
      <c r="F213" s="4">
        <f t="shared" si="36"/>
        <v>3.8888888888889521E-5</v>
      </c>
      <c r="G213" s="4">
        <f t="shared" si="37"/>
        <v>2.0370370370370247E-5</v>
      </c>
      <c r="H213" s="4">
        <f t="shared" si="38"/>
        <v>2.0370370370370247E-5</v>
      </c>
      <c r="I213" s="4">
        <f t="shared" si="30"/>
        <v>1.1539351851851815E-4</v>
      </c>
      <c r="J213" s="4">
        <f t="shared" si="31"/>
        <v>1.1539351851851815E-4</v>
      </c>
      <c r="K213" s="4">
        <f t="shared" si="32"/>
        <v>1.7361111111111223E-5</v>
      </c>
      <c r="L213" s="4">
        <f t="shared" si="33"/>
        <v>1.7361111111111223E-5</v>
      </c>
      <c r="M213" s="5" t="str">
        <f t="shared" si="34"/>
        <v>YES</v>
      </c>
      <c r="N213" s="5" t="str">
        <f t="shared" si="39"/>
        <v>YES</v>
      </c>
    </row>
    <row r="214" spans="1:14" hidden="1" x14ac:dyDescent="0.25">
      <c r="A214" s="4" t="s">
        <v>1345</v>
      </c>
      <c r="B214" s="4" t="s">
        <v>1346</v>
      </c>
      <c r="C214" s="4" t="s">
        <v>692</v>
      </c>
      <c r="D214" s="4" t="s">
        <v>4</v>
      </c>
      <c r="E214" s="4">
        <f t="shared" si="35"/>
        <v>3.2870370370369738E-5</v>
      </c>
      <c r="F214" s="4">
        <f t="shared" si="36"/>
        <v>3.2870370370370605E-5</v>
      </c>
      <c r="G214" s="4">
        <f t="shared" si="37"/>
        <v>3.159722222222279E-5</v>
      </c>
      <c r="H214" s="4">
        <f t="shared" si="38"/>
        <v>3.159722222222279E-5</v>
      </c>
      <c r="I214" s="4">
        <f t="shared" si="30"/>
        <v>1.1539351851851901E-4</v>
      </c>
      <c r="J214" s="4">
        <f t="shared" si="31"/>
        <v>1.1539351851851815E-4</v>
      </c>
      <c r="K214" s="4">
        <f t="shared" si="32"/>
        <v>1.6087962962964275E-5</v>
      </c>
      <c r="L214" s="4">
        <f t="shared" si="33"/>
        <v>1.6087962962963408E-5</v>
      </c>
      <c r="M214" s="5" t="str">
        <f t="shared" si="34"/>
        <v>YES</v>
      </c>
      <c r="N214" s="5" t="str">
        <f t="shared" si="39"/>
        <v>YES</v>
      </c>
    </row>
    <row r="215" spans="1:14" hidden="1" x14ac:dyDescent="0.25">
      <c r="A215" s="4" t="s">
        <v>1347</v>
      </c>
      <c r="B215" s="4" t="s">
        <v>1348</v>
      </c>
      <c r="C215" s="4" t="s">
        <v>693</v>
      </c>
      <c r="D215" s="4" t="s">
        <v>223</v>
      </c>
      <c r="E215" s="4">
        <f t="shared" si="35"/>
        <v>2.0601851851852378E-5</v>
      </c>
      <c r="F215" s="4">
        <f t="shared" si="36"/>
        <v>2.060185185185151E-5</v>
      </c>
      <c r="G215" s="4">
        <f t="shared" si="37"/>
        <v>4.2013888888888309E-5</v>
      </c>
      <c r="H215" s="4">
        <f t="shared" si="38"/>
        <v>4.2013888888888309E-5</v>
      </c>
      <c r="I215" s="4">
        <f t="shared" si="30"/>
        <v>1.1539351851851815E-4</v>
      </c>
      <c r="J215" s="4">
        <f t="shared" si="31"/>
        <v>1.1539351851851815E-4</v>
      </c>
      <c r="K215" s="4">
        <f t="shared" si="32"/>
        <v>3.7500000000000207E-5</v>
      </c>
      <c r="L215" s="4">
        <f t="shared" si="33"/>
        <v>3.7500000000000207E-5</v>
      </c>
      <c r="M215" s="5" t="str">
        <f t="shared" si="34"/>
        <v>YES</v>
      </c>
      <c r="N215" s="5" t="str">
        <f t="shared" si="39"/>
        <v>YES</v>
      </c>
    </row>
    <row r="216" spans="1:14" hidden="1" x14ac:dyDescent="0.25">
      <c r="A216" s="4" t="s">
        <v>1349</v>
      </c>
      <c r="B216" s="4" t="s">
        <v>1350</v>
      </c>
      <c r="C216" s="4" t="s">
        <v>694</v>
      </c>
      <c r="D216" s="4" t="s">
        <v>224</v>
      </c>
      <c r="E216" s="4">
        <f t="shared" si="35"/>
        <v>4.4212962962962045E-5</v>
      </c>
      <c r="F216" s="4">
        <f t="shared" si="36"/>
        <v>4.421296296296378E-5</v>
      </c>
      <c r="G216" s="4">
        <f t="shared" si="37"/>
        <v>1.5509259259259382E-5</v>
      </c>
      <c r="H216" s="4">
        <f t="shared" si="38"/>
        <v>1.5509259259259382E-5</v>
      </c>
      <c r="I216" s="4">
        <f t="shared" si="30"/>
        <v>1.1539351851851988E-4</v>
      </c>
      <c r="J216" s="4">
        <f t="shared" si="31"/>
        <v>1.1539351851851815E-4</v>
      </c>
      <c r="K216" s="4">
        <f t="shared" si="32"/>
        <v>8.7962962962975441E-6</v>
      </c>
      <c r="L216" s="4">
        <f t="shared" si="33"/>
        <v>8.7962962962958094E-6</v>
      </c>
      <c r="M216" s="5" t="str">
        <f t="shared" si="34"/>
        <v>YES</v>
      </c>
      <c r="N216" s="5" t="str">
        <f t="shared" si="39"/>
        <v>YES</v>
      </c>
    </row>
    <row r="217" spans="1:14" hidden="1" x14ac:dyDescent="0.25">
      <c r="A217" s="4" t="s">
        <v>1351</v>
      </c>
      <c r="B217" s="4" t="s">
        <v>1352</v>
      </c>
      <c r="C217" s="4" t="s">
        <v>695</v>
      </c>
      <c r="D217" s="4" t="s">
        <v>225</v>
      </c>
      <c r="E217" s="4">
        <f t="shared" si="35"/>
        <v>5.3356481481482351E-5</v>
      </c>
      <c r="F217" s="4">
        <f t="shared" si="36"/>
        <v>5.3356481481480617E-5</v>
      </c>
      <c r="G217" s="4">
        <f t="shared" si="37"/>
        <v>7.905092592592599E-5</v>
      </c>
      <c r="H217" s="4">
        <f t="shared" si="38"/>
        <v>7.905092592592599E-5</v>
      </c>
      <c r="I217" s="4">
        <f t="shared" si="30"/>
        <v>1.1539351851851815E-4</v>
      </c>
      <c r="J217" s="4">
        <f t="shared" si="31"/>
        <v>1.1539351851851815E-4</v>
      </c>
      <c r="K217" s="4">
        <f t="shared" si="32"/>
        <v>3.4490740740741183E-5</v>
      </c>
      <c r="L217" s="4">
        <f t="shared" si="33"/>
        <v>3.4490740740741183E-5</v>
      </c>
      <c r="M217" s="5" t="str">
        <f t="shared" si="34"/>
        <v>YES</v>
      </c>
      <c r="N217" s="5" t="str">
        <f t="shared" si="39"/>
        <v>YES</v>
      </c>
    </row>
    <row r="218" spans="1:14" hidden="1" x14ac:dyDescent="0.25">
      <c r="A218" s="4" t="s">
        <v>1353</v>
      </c>
      <c r="B218" s="4" t="s">
        <v>1354</v>
      </c>
      <c r="C218" s="4" t="s">
        <v>696</v>
      </c>
      <c r="D218" s="4" t="s">
        <v>226</v>
      </c>
      <c r="E218" s="4">
        <f t="shared" si="35"/>
        <v>4.2939814814815097E-5</v>
      </c>
      <c r="F218" s="4">
        <f t="shared" si="36"/>
        <v>4.2939814814815964E-5</v>
      </c>
      <c r="G218" s="4">
        <f t="shared" si="37"/>
        <v>4.6412037037036648E-5</v>
      </c>
      <c r="H218" s="4">
        <f t="shared" si="38"/>
        <v>4.6412037037036648E-5</v>
      </c>
      <c r="I218" s="4">
        <f t="shared" si="30"/>
        <v>1.1539351851851901E-4</v>
      </c>
      <c r="J218" s="4">
        <f t="shared" si="31"/>
        <v>1.1539351851851815E-4</v>
      </c>
      <c r="K218" s="4">
        <f t="shared" si="32"/>
        <v>3.7962962962962733E-5</v>
      </c>
      <c r="L218" s="4">
        <f t="shared" si="33"/>
        <v>3.7962962962961866E-5</v>
      </c>
      <c r="M218" s="5" t="str">
        <f t="shared" si="34"/>
        <v>YES</v>
      </c>
      <c r="N218" s="5" t="str">
        <f t="shared" si="39"/>
        <v>YES</v>
      </c>
    </row>
    <row r="219" spans="1:14" hidden="1" x14ac:dyDescent="0.25">
      <c r="A219" s="4" t="s">
        <v>1355</v>
      </c>
      <c r="B219" s="4" t="s">
        <v>1356</v>
      </c>
      <c r="C219" s="4" t="s">
        <v>697</v>
      </c>
      <c r="D219" s="4" t="s">
        <v>227</v>
      </c>
      <c r="E219" s="4">
        <f t="shared" si="35"/>
        <v>4.6990740740739806E-5</v>
      </c>
      <c r="F219" s="4">
        <f t="shared" si="36"/>
        <v>4.6990740740739806E-5</v>
      </c>
      <c r="G219" s="4">
        <f t="shared" si="37"/>
        <v>1.8287037037036276E-5</v>
      </c>
      <c r="H219" s="4">
        <f t="shared" si="38"/>
        <v>1.8287037037037143E-5</v>
      </c>
      <c r="I219" s="4">
        <f t="shared" si="30"/>
        <v>1.1539351851851901E-4</v>
      </c>
      <c r="J219" s="4">
        <f t="shared" si="31"/>
        <v>1.1539351851851901E-4</v>
      </c>
      <c r="K219" s="4">
        <f t="shared" si="32"/>
        <v>9.2592592592592032E-6</v>
      </c>
      <c r="L219" s="4">
        <f t="shared" si="33"/>
        <v>9.2592592592592032E-6</v>
      </c>
      <c r="M219" s="5" t="str">
        <f t="shared" si="34"/>
        <v>YES</v>
      </c>
      <c r="N219" s="5" t="str">
        <f t="shared" si="39"/>
        <v>YES</v>
      </c>
    </row>
    <row r="220" spans="1:14" hidden="1" x14ac:dyDescent="0.25">
      <c r="A220" s="4" t="s">
        <v>1357</v>
      </c>
      <c r="B220" s="4" t="s">
        <v>1358</v>
      </c>
      <c r="C220" s="4" t="s">
        <v>698</v>
      </c>
      <c r="D220" s="4" t="s">
        <v>228</v>
      </c>
      <c r="E220" s="4">
        <f t="shared" si="35"/>
        <v>1.1238425925925912E-4</v>
      </c>
      <c r="F220" s="4">
        <f t="shared" si="36"/>
        <v>1.1238425925925999E-4</v>
      </c>
      <c r="G220" s="4">
        <f t="shared" si="37"/>
        <v>1.1296296296296315E-4</v>
      </c>
      <c r="H220" s="4">
        <f t="shared" si="38"/>
        <v>1.1296296296296401E-4</v>
      </c>
      <c r="I220" s="4">
        <f t="shared" si="30"/>
        <v>1.1539351851851988E-4</v>
      </c>
      <c r="J220" s="4">
        <f t="shared" si="31"/>
        <v>1.1539351851851988E-4</v>
      </c>
      <c r="K220" s="4">
        <f t="shared" si="32"/>
        <v>9.8379629629632287E-6</v>
      </c>
      <c r="L220" s="4">
        <f t="shared" si="33"/>
        <v>9.8379629629632287E-6</v>
      </c>
      <c r="M220" s="5" t="str">
        <f t="shared" si="34"/>
        <v>YES</v>
      </c>
      <c r="N220" s="5" t="str">
        <f t="shared" si="39"/>
        <v>YES</v>
      </c>
    </row>
    <row r="221" spans="1:14" hidden="1" x14ac:dyDescent="0.25">
      <c r="A221" s="4" t="s">
        <v>1359</v>
      </c>
      <c r="B221" s="4" t="s">
        <v>1360</v>
      </c>
      <c r="C221" s="4" t="s">
        <v>699</v>
      </c>
      <c r="D221" s="4" t="s">
        <v>229</v>
      </c>
      <c r="E221" s="4">
        <f t="shared" si="35"/>
        <v>2.581018518518427E-5</v>
      </c>
      <c r="F221" s="4">
        <f t="shared" si="36"/>
        <v>2.581018518518427E-5</v>
      </c>
      <c r="G221" s="4">
        <f t="shared" si="37"/>
        <v>6.8981481481482365E-5</v>
      </c>
      <c r="H221" s="4">
        <f t="shared" si="38"/>
        <v>6.898148148148063E-5</v>
      </c>
      <c r="I221" s="4">
        <f t="shared" si="30"/>
        <v>1.1539351851851988E-4</v>
      </c>
      <c r="J221" s="4">
        <f t="shared" si="31"/>
        <v>1.1539351851851815E-4</v>
      </c>
      <c r="K221" s="4">
        <f t="shared" si="32"/>
        <v>5.3009259259261324E-5</v>
      </c>
      <c r="L221" s="4">
        <f t="shared" si="33"/>
        <v>5.3009259259259589E-5</v>
      </c>
      <c r="M221" s="5" t="str">
        <f t="shared" si="34"/>
        <v>YES</v>
      </c>
      <c r="N221" s="5" t="str">
        <f t="shared" si="39"/>
        <v>YES</v>
      </c>
    </row>
    <row r="222" spans="1:14" hidden="1" x14ac:dyDescent="0.25">
      <c r="A222" s="4" t="s">
        <v>1361</v>
      </c>
      <c r="B222" s="4" t="s">
        <v>1362</v>
      </c>
      <c r="C222" s="4" t="s">
        <v>700</v>
      </c>
      <c r="D222" s="4" t="s">
        <v>230</v>
      </c>
      <c r="E222" s="4">
        <f t="shared" si="35"/>
        <v>7.1412037037039966E-5</v>
      </c>
      <c r="F222" s="4">
        <f t="shared" si="36"/>
        <v>7.1412037037036497E-5</v>
      </c>
      <c r="G222" s="4">
        <f t="shared" si="37"/>
        <v>6.6898148148147527E-5</v>
      </c>
      <c r="H222" s="4">
        <f t="shared" si="38"/>
        <v>6.6898148148147527E-5</v>
      </c>
      <c r="I222" s="4">
        <f t="shared" si="30"/>
        <v>1.1539351851851641E-4</v>
      </c>
      <c r="J222" s="4">
        <f t="shared" si="31"/>
        <v>1.1539351851851815E-4</v>
      </c>
      <c r="K222" s="4">
        <f t="shared" si="32"/>
        <v>4.8495370370368884E-5</v>
      </c>
      <c r="L222" s="4">
        <f t="shared" si="33"/>
        <v>4.8495370370370619E-5</v>
      </c>
      <c r="M222" s="5" t="str">
        <f t="shared" si="34"/>
        <v>YES</v>
      </c>
      <c r="N222" s="5" t="str">
        <f t="shared" si="39"/>
        <v>YES</v>
      </c>
    </row>
    <row r="223" spans="1:14" hidden="1" x14ac:dyDescent="0.25">
      <c r="A223" s="4" t="s">
        <v>1363</v>
      </c>
      <c r="B223" s="4" t="s">
        <v>1364</v>
      </c>
      <c r="C223" s="4" t="s">
        <v>701</v>
      </c>
      <c r="D223" s="4" t="s">
        <v>231</v>
      </c>
      <c r="E223" s="4">
        <f t="shared" si="35"/>
        <v>8.1597222222220753E-5</v>
      </c>
      <c r="F223" s="4">
        <f t="shared" si="36"/>
        <v>8.1597222222222487E-5</v>
      </c>
      <c r="G223" s="4">
        <f t="shared" si="37"/>
        <v>5.6944444444444534E-5</v>
      </c>
      <c r="H223" s="4">
        <f t="shared" si="38"/>
        <v>5.6944444444446268E-5</v>
      </c>
      <c r="I223" s="4">
        <f t="shared" si="30"/>
        <v>1.1539351851851815E-4</v>
      </c>
      <c r="J223" s="4">
        <f t="shared" si="31"/>
        <v>1.1539351851851988E-4</v>
      </c>
      <c r="K223" s="4">
        <f t="shared" si="32"/>
        <v>2.3842592592592665E-5</v>
      </c>
      <c r="L223" s="4">
        <f t="shared" si="33"/>
        <v>2.38425925925944E-5</v>
      </c>
      <c r="M223" s="5" t="str">
        <f t="shared" si="34"/>
        <v>YES</v>
      </c>
      <c r="N223" s="5" t="str">
        <f t="shared" si="39"/>
        <v>YES</v>
      </c>
    </row>
    <row r="224" spans="1:14" x14ac:dyDescent="0.25">
      <c r="A224" s="4" t="s">
        <v>1365</v>
      </c>
      <c r="B224" s="4" t="s">
        <v>1366</v>
      </c>
      <c r="C224" s="4" t="s">
        <v>702</v>
      </c>
      <c r="D224" s="4" t="s">
        <v>232</v>
      </c>
      <c r="E224" s="4">
        <f t="shared" si="35"/>
        <v>9.4791666666666635E-5</v>
      </c>
      <c r="F224" s="4">
        <f t="shared" si="36"/>
        <v>9.4444444444445608E-5</v>
      </c>
      <c r="G224" s="4">
        <f t="shared" si="37"/>
        <v>1.043981481481486E-4</v>
      </c>
      <c r="H224" s="4">
        <f t="shared" si="38"/>
        <v>1.040509259259241E-4</v>
      </c>
      <c r="I224" s="4">
        <f t="shared" si="30"/>
        <v>1.1504629629629712E-4</v>
      </c>
      <c r="J224" s="4">
        <f t="shared" si="31"/>
        <v>1.1504629629629538E-4</v>
      </c>
      <c r="K224" s="4">
        <f t="shared" si="32"/>
        <v>3.3449074074074631E-5</v>
      </c>
      <c r="L224" s="4">
        <f t="shared" si="33"/>
        <v>3.3449074074072896E-5</v>
      </c>
      <c r="M224" s="5" t="str">
        <f t="shared" si="34"/>
        <v>YES</v>
      </c>
      <c r="N224" s="5" t="str">
        <f t="shared" si="39"/>
        <v>NO</v>
      </c>
    </row>
    <row r="225" spans="1:14" hidden="1" x14ac:dyDescent="0.25">
      <c r="A225" s="4" t="s">
        <v>1367</v>
      </c>
      <c r="B225" s="4" t="s">
        <v>1368</v>
      </c>
      <c r="C225" s="4" t="s">
        <v>703</v>
      </c>
      <c r="D225" s="4" t="s">
        <v>233</v>
      </c>
      <c r="E225" s="4">
        <f t="shared" si="35"/>
        <v>3.8657407407409125E-5</v>
      </c>
      <c r="F225" s="4">
        <f t="shared" si="36"/>
        <v>3.865740740740739E-5</v>
      </c>
      <c r="G225" s="4">
        <f t="shared" si="37"/>
        <v>1.1689814814813335E-5</v>
      </c>
      <c r="H225" s="4">
        <f t="shared" si="38"/>
        <v>1.1689814814815069E-5</v>
      </c>
      <c r="I225" s="4">
        <f t="shared" si="30"/>
        <v>1.1504629629629538E-4</v>
      </c>
      <c r="J225" s="4">
        <f t="shared" si="31"/>
        <v>1.1504629629629712E-4</v>
      </c>
      <c r="K225" s="4">
        <f t="shared" si="32"/>
        <v>6.4814814814788402E-6</v>
      </c>
      <c r="L225" s="4">
        <f t="shared" si="33"/>
        <v>6.4814814814805749E-6</v>
      </c>
      <c r="M225" s="5" t="str">
        <f t="shared" si="34"/>
        <v>YES</v>
      </c>
      <c r="N225" s="5" t="str">
        <f t="shared" si="39"/>
        <v>YES</v>
      </c>
    </row>
    <row r="226" spans="1:14" hidden="1" x14ac:dyDescent="0.25">
      <c r="A226" s="4" t="s">
        <v>1369</v>
      </c>
      <c r="B226" s="4" t="s">
        <v>1370</v>
      </c>
      <c r="C226" s="4" t="s">
        <v>704</v>
      </c>
      <c r="D226" s="4" t="s">
        <v>234</v>
      </c>
      <c r="E226" s="4">
        <f t="shared" si="35"/>
        <v>9.6064814814802307E-6</v>
      </c>
      <c r="F226" s="4">
        <f t="shared" si="36"/>
        <v>9.6064814814802307E-6</v>
      </c>
      <c r="G226" s="4">
        <f t="shared" si="37"/>
        <v>5.8333333333333848E-5</v>
      </c>
      <c r="H226" s="4">
        <f t="shared" si="38"/>
        <v>5.8333333333333848E-5</v>
      </c>
      <c r="I226" s="4">
        <f t="shared" si="30"/>
        <v>1.1504629629629538E-4</v>
      </c>
      <c r="J226" s="4">
        <f t="shared" si="31"/>
        <v>1.1504629629629712E-4</v>
      </c>
      <c r="K226" s="4">
        <f t="shared" si="32"/>
        <v>5.5208333333332457E-5</v>
      </c>
      <c r="L226" s="4">
        <f t="shared" si="33"/>
        <v>5.5208333333334192E-5</v>
      </c>
      <c r="M226" s="5" t="str">
        <f t="shared" si="34"/>
        <v>YES</v>
      </c>
      <c r="N226" s="5" t="str">
        <f t="shared" si="39"/>
        <v>YES</v>
      </c>
    </row>
    <row r="227" spans="1:14" hidden="1" x14ac:dyDescent="0.25">
      <c r="A227" s="4" t="s">
        <v>1371</v>
      </c>
      <c r="B227" s="4" t="s">
        <v>1372</v>
      </c>
      <c r="C227" s="4" t="s">
        <v>705</v>
      </c>
      <c r="D227" s="4" t="s">
        <v>235</v>
      </c>
      <c r="E227" s="4">
        <f t="shared" si="35"/>
        <v>6.192129629629603E-5</v>
      </c>
      <c r="F227" s="4">
        <f t="shared" si="36"/>
        <v>6.1921296296297765E-5</v>
      </c>
      <c r="G227" s="4">
        <f t="shared" si="37"/>
        <v>2.8472222222223134E-5</v>
      </c>
      <c r="H227" s="4">
        <f t="shared" si="38"/>
        <v>2.8472222222221399E-5</v>
      </c>
      <c r="I227" s="4">
        <f t="shared" si="30"/>
        <v>1.1504629629629712E-4</v>
      </c>
      <c r="J227" s="4">
        <f t="shared" si="31"/>
        <v>1.1504629629629538E-4</v>
      </c>
      <c r="K227" s="4">
        <f t="shared" si="32"/>
        <v>2.1759259259259561E-5</v>
      </c>
      <c r="L227" s="4">
        <f t="shared" si="33"/>
        <v>2.1759259259257827E-5</v>
      </c>
      <c r="M227" s="5" t="str">
        <f t="shared" si="34"/>
        <v>YES</v>
      </c>
      <c r="N227" s="5" t="str">
        <f t="shared" si="39"/>
        <v>YES</v>
      </c>
    </row>
    <row r="228" spans="1:14" hidden="1" x14ac:dyDescent="0.25">
      <c r="A228" s="4" t="s">
        <v>1373</v>
      </c>
      <c r="B228" s="4" t="s">
        <v>1374</v>
      </c>
      <c r="C228" s="4" t="s">
        <v>706</v>
      </c>
      <c r="D228" s="4" t="s">
        <v>236</v>
      </c>
      <c r="E228" s="4">
        <f t="shared" si="35"/>
        <v>2.777777777777761E-5</v>
      </c>
      <c r="F228" s="4">
        <f t="shared" si="36"/>
        <v>2.777777777777761E-5</v>
      </c>
      <c r="G228" s="4">
        <f t="shared" si="37"/>
        <v>2.3611111111111402E-5</v>
      </c>
      <c r="H228" s="4">
        <f t="shared" si="38"/>
        <v>2.3611111111111402E-5</v>
      </c>
      <c r="I228" s="4">
        <f t="shared" si="30"/>
        <v>1.1504629629629712E-4</v>
      </c>
      <c r="J228" s="4">
        <f t="shared" si="31"/>
        <v>1.1504629629629538E-4</v>
      </c>
      <c r="K228" s="4">
        <f t="shared" si="32"/>
        <v>1.7592592592593354E-5</v>
      </c>
      <c r="L228" s="4">
        <f t="shared" si="33"/>
        <v>1.7592592592591619E-5</v>
      </c>
      <c r="M228" s="5" t="str">
        <f t="shared" si="34"/>
        <v>YES</v>
      </c>
      <c r="N228" s="5" t="str">
        <f t="shared" si="39"/>
        <v>YES</v>
      </c>
    </row>
    <row r="229" spans="1:14" hidden="1" x14ac:dyDescent="0.25">
      <c r="A229" s="4" t="s">
        <v>1375</v>
      </c>
      <c r="B229" s="4" t="s">
        <v>1376</v>
      </c>
      <c r="C229" s="4" t="s">
        <v>707</v>
      </c>
      <c r="D229" s="4" t="s">
        <v>237</v>
      </c>
      <c r="E229" s="4">
        <f t="shared" si="35"/>
        <v>2.3495370370371638E-5</v>
      </c>
      <c r="F229" s="4">
        <f t="shared" si="36"/>
        <v>2.3495370370369903E-5</v>
      </c>
      <c r="G229" s="4">
        <f t="shared" si="37"/>
        <v>1.5509259259258515E-5</v>
      </c>
      <c r="H229" s="4">
        <f t="shared" si="38"/>
        <v>1.5509259259258515E-5</v>
      </c>
      <c r="I229" s="4">
        <f t="shared" si="30"/>
        <v>1.1504629629629538E-4</v>
      </c>
      <c r="J229" s="4">
        <f t="shared" si="31"/>
        <v>1.1504629629629538E-4</v>
      </c>
      <c r="K229" s="4">
        <f t="shared" si="32"/>
        <v>9.6064814814802307E-6</v>
      </c>
      <c r="L229" s="4">
        <f t="shared" si="33"/>
        <v>9.6064814814802307E-6</v>
      </c>
      <c r="M229" s="5" t="str">
        <f t="shared" si="34"/>
        <v>YES</v>
      </c>
      <c r="N229" s="5" t="str">
        <f t="shared" si="39"/>
        <v>YES</v>
      </c>
    </row>
    <row r="230" spans="1:14" hidden="1" x14ac:dyDescent="0.25">
      <c r="A230" s="4" t="s">
        <v>1377</v>
      </c>
      <c r="B230" s="4" t="s">
        <v>1378</v>
      </c>
      <c r="C230" s="4" t="s">
        <v>708</v>
      </c>
      <c r="D230" s="4" t="s">
        <v>238</v>
      </c>
      <c r="E230" s="4">
        <f t="shared" si="35"/>
        <v>1.8402777777776907E-5</v>
      </c>
      <c r="F230" s="4">
        <f t="shared" si="36"/>
        <v>1.8402777777778642E-5</v>
      </c>
      <c r="G230" s="4">
        <f t="shared" si="37"/>
        <v>5.3124999999999353E-5</v>
      </c>
      <c r="H230" s="4">
        <f t="shared" si="38"/>
        <v>5.3125000000001088E-5</v>
      </c>
      <c r="I230" s="4">
        <f t="shared" si="30"/>
        <v>1.1504629629629712E-4</v>
      </c>
      <c r="J230" s="4">
        <f t="shared" si="31"/>
        <v>1.1504629629629712E-4</v>
      </c>
      <c r="K230" s="4">
        <f t="shared" si="32"/>
        <v>4.4328703703702677E-5</v>
      </c>
      <c r="L230" s="4">
        <f t="shared" si="33"/>
        <v>4.4328703703702677E-5</v>
      </c>
      <c r="M230" s="5" t="str">
        <f t="shared" si="34"/>
        <v>YES</v>
      </c>
      <c r="N230" s="5" t="str">
        <f t="shared" si="39"/>
        <v>YES</v>
      </c>
    </row>
    <row r="231" spans="1:14" hidden="1" x14ac:dyDescent="0.25">
      <c r="A231" s="4" t="s">
        <v>1379</v>
      </c>
      <c r="B231" s="4" t="s">
        <v>1380</v>
      </c>
      <c r="C231" s="4" t="s">
        <v>709</v>
      </c>
      <c r="D231" s="4" t="s">
        <v>239</v>
      </c>
      <c r="E231" s="4">
        <f t="shared" si="35"/>
        <v>4.8611111111110383E-5</v>
      </c>
      <c r="F231" s="4">
        <f t="shared" si="36"/>
        <v>4.8611111111110383E-5</v>
      </c>
      <c r="G231" s="4">
        <f t="shared" si="37"/>
        <v>2.1643518518518062E-5</v>
      </c>
      <c r="H231" s="4">
        <f t="shared" si="38"/>
        <v>2.1643518518518062E-5</v>
      </c>
      <c r="I231" s="4">
        <f t="shared" si="30"/>
        <v>1.1504629629629712E-4</v>
      </c>
      <c r="J231" s="4">
        <f t="shared" si="31"/>
        <v>1.1504629629629712E-4</v>
      </c>
      <c r="K231" s="4">
        <f t="shared" si="32"/>
        <v>1.7361111111110356E-5</v>
      </c>
      <c r="L231" s="4">
        <f t="shared" si="33"/>
        <v>1.7361111111110356E-5</v>
      </c>
      <c r="M231" s="5" t="str">
        <f t="shared" si="34"/>
        <v>YES</v>
      </c>
      <c r="N231" s="5" t="str">
        <f t="shared" si="39"/>
        <v>YES</v>
      </c>
    </row>
    <row r="232" spans="1:14" hidden="1" x14ac:dyDescent="0.25">
      <c r="A232" s="4" t="s">
        <v>1381</v>
      </c>
      <c r="B232" s="4" t="s">
        <v>1382</v>
      </c>
      <c r="C232" s="4" t="s">
        <v>710</v>
      </c>
      <c r="D232" s="4" t="s">
        <v>240</v>
      </c>
      <c r="E232" s="4">
        <f t="shared" si="35"/>
        <v>2.1759259259259561E-5</v>
      </c>
      <c r="F232" s="4">
        <f t="shared" si="36"/>
        <v>2.1759259259259561E-5</v>
      </c>
      <c r="G232" s="4">
        <f t="shared" si="37"/>
        <v>2.9398148148149922E-5</v>
      </c>
      <c r="H232" s="4">
        <f t="shared" si="38"/>
        <v>2.9398148148148187E-5</v>
      </c>
      <c r="I232" s="4">
        <f t="shared" si="30"/>
        <v>1.1504629629629712E-4</v>
      </c>
      <c r="J232" s="4">
        <f t="shared" si="31"/>
        <v>1.1504629629629538E-4</v>
      </c>
      <c r="K232" s="4">
        <f t="shared" si="32"/>
        <v>2.5000000000000716E-5</v>
      </c>
      <c r="L232" s="4">
        <f t="shared" si="33"/>
        <v>2.4999999999998981E-5</v>
      </c>
      <c r="M232" s="5" t="str">
        <f t="shared" si="34"/>
        <v>YES</v>
      </c>
      <c r="N232" s="5" t="str">
        <f t="shared" si="39"/>
        <v>YES</v>
      </c>
    </row>
    <row r="233" spans="1:14" hidden="1" x14ac:dyDescent="0.25">
      <c r="A233" s="4" t="s">
        <v>1383</v>
      </c>
      <c r="B233" s="4" t="s">
        <v>1384</v>
      </c>
      <c r="C233" s="4" t="s">
        <v>711</v>
      </c>
      <c r="D233" s="4" t="s">
        <v>241</v>
      </c>
      <c r="E233" s="4">
        <f t="shared" si="35"/>
        <v>3.4259259259259919E-5</v>
      </c>
      <c r="F233" s="4">
        <f t="shared" si="36"/>
        <v>3.4259259259258185E-5</v>
      </c>
      <c r="G233" s="4">
        <f t="shared" si="37"/>
        <v>1.7476851851851855E-5</v>
      </c>
      <c r="H233" s="4">
        <f t="shared" si="38"/>
        <v>1.7476851851851855E-5</v>
      </c>
      <c r="I233" s="4">
        <f t="shared" si="30"/>
        <v>1.1504629629629538E-4</v>
      </c>
      <c r="J233" s="4">
        <f t="shared" si="31"/>
        <v>1.1504629629629538E-4</v>
      </c>
      <c r="K233" s="4">
        <f t="shared" si="32"/>
        <v>8.2175925925926513E-6</v>
      </c>
      <c r="L233" s="4">
        <f t="shared" si="33"/>
        <v>8.2175925925926513E-6</v>
      </c>
      <c r="M233" s="5" t="str">
        <f t="shared" si="34"/>
        <v>YES</v>
      </c>
      <c r="N233" s="5" t="str">
        <f t="shared" si="39"/>
        <v>YES</v>
      </c>
    </row>
    <row r="234" spans="1:14" hidden="1" x14ac:dyDescent="0.25">
      <c r="A234" s="4" t="s">
        <v>1385</v>
      </c>
      <c r="B234" s="4" t="s">
        <v>1386</v>
      </c>
      <c r="C234" s="4" t="s">
        <v>712</v>
      </c>
      <c r="D234" s="4" t="s">
        <v>242</v>
      </c>
      <c r="E234" s="4">
        <f t="shared" si="35"/>
        <v>1.354166666666691E-5</v>
      </c>
      <c r="F234" s="4">
        <f t="shared" si="36"/>
        <v>1.3541666666668645E-5</v>
      </c>
      <c r="G234" s="4">
        <f t="shared" si="37"/>
        <v>4.0856481481480258E-5</v>
      </c>
      <c r="H234" s="4">
        <f t="shared" si="38"/>
        <v>4.0856481481480258E-5</v>
      </c>
      <c r="I234" s="4">
        <f t="shared" si="30"/>
        <v>1.1504629629629712E-4</v>
      </c>
      <c r="J234" s="4">
        <f t="shared" si="31"/>
        <v>1.1504629629629538E-4</v>
      </c>
      <c r="K234" s="4">
        <f t="shared" si="32"/>
        <v>3.5532407407406E-5</v>
      </c>
      <c r="L234" s="4">
        <f t="shared" si="33"/>
        <v>3.5532407407404265E-5</v>
      </c>
      <c r="M234" s="5" t="str">
        <f t="shared" si="34"/>
        <v>YES</v>
      </c>
      <c r="N234" s="5" t="str">
        <f t="shared" si="39"/>
        <v>YES</v>
      </c>
    </row>
    <row r="235" spans="1:14" hidden="1" x14ac:dyDescent="0.25">
      <c r="A235" s="4" t="s">
        <v>1387</v>
      </c>
      <c r="B235" s="4" t="s">
        <v>1388</v>
      </c>
      <c r="C235" s="4" t="s">
        <v>713</v>
      </c>
      <c r="D235" s="4" t="s">
        <v>243</v>
      </c>
      <c r="E235" s="4">
        <f t="shared" si="35"/>
        <v>5.7986111111109351E-5</v>
      </c>
      <c r="F235" s="4">
        <f t="shared" si="36"/>
        <v>5.7986111111109351E-5</v>
      </c>
      <c r="G235" s="4">
        <f t="shared" si="37"/>
        <v>3.8194444444446599E-5</v>
      </c>
      <c r="H235" s="4">
        <f t="shared" si="38"/>
        <v>3.8194444444446599E-5</v>
      </c>
      <c r="I235" s="4">
        <f t="shared" si="30"/>
        <v>1.1504629629629712E-4</v>
      </c>
      <c r="J235" s="4">
        <f t="shared" si="31"/>
        <v>1.1504629629629538E-4</v>
      </c>
      <c r="K235" s="4">
        <f t="shared" si="32"/>
        <v>1.5740740740743248E-5</v>
      </c>
      <c r="L235" s="4">
        <f t="shared" si="33"/>
        <v>1.5740740740741513E-5</v>
      </c>
      <c r="M235" s="5" t="str">
        <f t="shared" si="34"/>
        <v>YES</v>
      </c>
      <c r="N235" s="5" t="str">
        <f t="shared" si="39"/>
        <v>YES</v>
      </c>
    </row>
    <row r="236" spans="1:14" hidden="1" x14ac:dyDescent="0.25">
      <c r="A236" s="4" t="s">
        <v>1389</v>
      </c>
      <c r="B236" s="4" t="s">
        <v>1390</v>
      </c>
      <c r="C236" s="4" t="s">
        <v>714</v>
      </c>
      <c r="D236" s="4" t="s">
        <v>244</v>
      </c>
      <c r="E236" s="4">
        <f t="shared" si="35"/>
        <v>2.1990740740740825E-5</v>
      </c>
      <c r="F236" s="4">
        <f t="shared" si="36"/>
        <v>2.1990740740740825E-5</v>
      </c>
      <c r="G236" s="4">
        <f t="shared" si="37"/>
        <v>3.3912037037035422E-5</v>
      </c>
      <c r="H236" s="4">
        <f t="shared" si="38"/>
        <v>3.3912037037035422E-5</v>
      </c>
      <c r="I236" s="4">
        <f t="shared" si="30"/>
        <v>1.1504629629629712E-4</v>
      </c>
      <c r="J236" s="4">
        <f t="shared" si="31"/>
        <v>1.1504629629629538E-4</v>
      </c>
      <c r="K236" s="4">
        <f t="shared" si="32"/>
        <v>2.7662037037037845E-5</v>
      </c>
      <c r="L236" s="4">
        <f t="shared" si="33"/>
        <v>2.7662037037036111E-5</v>
      </c>
      <c r="M236" s="5" t="str">
        <f t="shared" si="34"/>
        <v>YES</v>
      </c>
      <c r="N236" s="5" t="str">
        <f t="shared" si="39"/>
        <v>YES</v>
      </c>
    </row>
    <row r="237" spans="1:14" hidden="1" x14ac:dyDescent="0.25">
      <c r="A237" s="4" t="s">
        <v>1391</v>
      </c>
      <c r="B237" s="4" t="s">
        <v>1392</v>
      </c>
      <c r="C237" s="4" t="s">
        <v>715</v>
      </c>
      <c r="D237" s="4" t="s">
        <v>245</v>
      </c>
      <c r="E237" s="4">
        <f t="shared" si="35"/>
        <v>3.3101851851853603E-5</v>
      </c>
      <c r="F237" s="4">
        <f t="shared" si="36"/>
        <v>3.3101851851851868E-5</v>
      </c>
      <c r="G237" s="4">
        <f t="shared" si="37"/>
        <v>3.2060185185185316E-5</v>
      </c>
      <c r="H237" s="4">
        <f t="shared" si="38"/>
        <v>3.2060185185187051E-5</v>
      </c>
      <c r="I237" s="4">
        <f t="shared" si="30"/>
        <v>1.1504629629629538E-4</v>
      </c>
      <c r="J237" s="4">
        <f t="shared" si="31"/>
        <v>1.1504629629629712E-4</v>
      </c>
      <c r="K237" s="4">
        <f t="shared" si="32"/>
        <v>2.6620370370369559E-5</v>
      </c>
      <c r="L237" s="4">
        <f t="shared" si="33"/>
        <v>2.6620370370371294E-5</v>
      </c>
      <c r="M237" s="5" t="str">
        <f t="shared" si="34"/>
        <v>YES</v>
      </c>
      <c r="N237" s="5" t="str">
        <f t="shared" si="39"/>
        <v>YES</v>
      </c>
    </row>
    <row r="238" spans="1:14" hidden="1" x14ac:dyDescent="0.25">
      <c r="A238" s="4" t="s">
        <v>1393</v>
      </c>
      <c r="B238" s="4" t="s">
        <v>1394</v>
      </c>
      <c r="C238" s="4" t="s">
        <v>716</v>
      </c>
      <c r="D238" s="4" t="s">
        <v>246</v>
      </c>
      <c r="E238" s="4">
        <f t="shared" si="35"/>
        <v>3.1250000000000028E-5</v>
      </c>
      <c r="F238" s="4">
        <f t="shared" si="36"/>
        <v>3.1250000000000028E-5</v>
      </c>
      <c r="G238" s="4">
        <f t="shared" si="37"/>
        <v>1.5625000000000014E-5</v>
      </c>
      <c r="H238" s="4">
        <f t="shared" si="38"/>
        <v>1.5625000000000014E-5</v>
      </c>
      <c r="I238" s="4">
        <f t="shared" si="30"/>
        <v>1.1504629629629538E-4</v>
      </c>
      <c r="J238" s="4">
        <f t="shared" si="31"/>
        <v>1.1504629629629712E-4</v>
      </c>
      <c r="K238" s="4">
        <f t="shared" si="32"/>
        <v>1.0995370370369545E-5</v>
      </c>
      <c r="L238" s="4">
        <f t="shared" si="33"/>
        <v>1.099537037037128E-5</v>
      </c>
      <c r="M238" s="5" t="str">
        <f t="shared" si="34"/>
        <v>YES</v>
      </c>
      <c r="N238" s="5" t="str">
        <f t="shared" si="39"/>
        <v>YES</v>
      </c>
    </row>
    <row r="239" spans="1:14" hidden="1" x14ac:dyDescent="0.25">
      <c r="A239" s="4" t="s">
        <v>1395</v>
      </c>
      <c r="B239" s="4" t="s">
        <v>1396</v>
      </c>
      <c r="C239" s="4" t="s">
        <v>717</v>
      </c>
      <c r="D239" s="4" t="s">
        <v>247</v>
      </c>
      <c r="E239" s="4">
        <f t="shared" si="35"/>
        <v>1.157407407407357E-5</v>
      </c>
      <c r="F239" s="4">
        <f t="shared" si="36"/>
        <v>1.157407407407357E-5</v>
      </c>
      <c r="G239" s="4">
        <f t="shared" si="37"/>
        <v>2.9050925925925425E-5</v>
      </c>
      <c r="H239" s="4">
        <f t="shared" si="38"/>
        <v>2.9050925925925425E-5</v>
      </c>
      <c r="I239" s="4">
        <f t="shared" si="30"/>
        <v>1.1504629629629538E-4</v>
      </c>
      <c r="J239" s="4">
        <f t="shared" si="31"/>
        <v>1.1504629629629712E-4</v>
      </c>
      <c r="K239" s="4">
        <f t="shared" si="32"/>
        <v>2.8472222222221399E-5</v>
      </c>
      <c r="L239" s="4">
        <f t="shared" si="33"/>
        <v>2.8472222222223134E-5</v>
      </c>
      <c r="M239" s="5" t="str">
        <f t="shared" si="34"/>
        <v>YES</v>
      </c>
      <c r="N239" s="5" t="str">
        <f t="shared" si="39"/>
        <v>YES</v>
      </c>
    </row>
    <row r="240" spans="1:14" hidden="1" x14ac:dyDescent="0.25">
      <c r="A240" s="4" t="s">
        <v>1397</v>
      </c>
      <c r="B240" s="4" t="s">
        <v>1398</v>
      </c>
      <c r="C240" s="4" t="s">
        <v>718</v>
      </c>
      <c r="D240" s="4" t="s">
        <v>248</v>
      </c>
      <c r="E240" s="4">
        <f t="shared" si="35"/>
        <v>3.1481481481481291E-5</v>
      </c>
      <c r="F240" s="4">
        <f t="shared" si="36"/>
        <v>3.1481481481483026E-5</v>
      </c>
      <c r="G240" s="4">
        <f t="shared" si="37"/>
        <v>2.2685185185184614E-5</v>
      </c>
      <c r="H240" s="4">
        <f t="shared" si="38"/>
        <v>2.2685185185186349E-5</v>
      </c>
      <c r="I240" s="4">
        <f t="shared" si="30"/>
        <v>1.1504629629629712E-4</v>
      </c>
      <c r="J240" s="4">
        <f t="shared" si="31"/>
        <v>1.1504629629629885E-4</v>
      </c>
      <c r="K240" s="4">
        <f t="shared" si="32"/>
        <v>1.9675925925924723E-5</v>
      </c>
      <c r="L240" s="4">
        <f t="shared" si="33"/>
        <v>1.9675925925926457E-5</v>
      </c>
      <c r="M240" s="5" t="str">
        <f t="shared" si="34"/>
        <v>YES</v>
      </c>
      <c r="N240" s="5" t="str">
        <f t="shared" si="39"/>
        <v>YES</v>
      </c>
    </row>
    <row r="241" spans="1:14" hidden="1" x14ac:dyDescent="0.25">
      <c r="A241" s="4" t="s">
        <v>1399</v>
      </c>
      <c r="B241" s="4" t="s">
        <v>1400</v>
      </c>
      <c r="C241" s="4" t="s">
        <v>719</v>
      </c>
      <c r="D241" s="4" t="s">
        <v>249</v>
      </c>
      <c r="E241" s="4">
        <f t="shared" si="35"/>
        <v>2.3032407407407376E-5</v>
      </c>
      <c r="F241" s="4">
        <f t="shared" si="36"/>
        <v>2.3032407407405642E-5</v>
      </c>
      <c r="G241" s="4">
        <f t="shared" si="37"/>
        <v>3.1944444444445552E-5</v>
      </c>
      <c r="H241" s="4">
        <f t="shared" si="38"/>
        <v>3.1944444444442083E-5</v>
      </c>
      <c r="I241" s="4">
        <f t="shared" si="30"/>
        <v>1.1504629629629538E-4</v>
      </c>
      <c r="J241" s="4">
        <f t="shared" si="31"/>
        <v>1.1504629629629538E-4</v>
      </c>
      <c r="K241" s="4">
        <f t="shared" si="32"/>
        <v>2.8587962962962898E-5</v>
      </c>
      <c r="L241" s="4">
        <f t="shared" si="33"/>
        <v>2.8587962962962898E-5</v>
      </c>
      <c r="M241" s="5" t="str">
        <f t="shared" si="34"/>
        <v>YES</v>
      </c>
      <c r="N241" s="5" t="str">
        <f t="shared" si="39"/>
        <v>YES</v>
      </c>
    </row>
    <row r="242" spans="1:14" hidden="1" x14ac:dyDescent="0.25">
      <c r="A242" s="4" t="s">
        <v>1401</v>
      </c>
      <c r="B242" s="4" t="s">
        <v>1402</v>
      </c>
      <c r="C242" s="4" t="s">
        <v>720</v>
      </c>
      <c r="D242" s="4" t="s">
        <v>250</v>
      </c>
      <c r="E242" s="4">
        <f t="shared" si="35"/>
        <v>3.1018518518518765E-5</v>
      </c>
      <c r="F242" s="4">
        <f t="shared" si="36"/>
        <v>3.1018518518518765E-5</v>
      </c>
      <c r="G242" s="4">
        <f t="shared" si="37"/>
        <v>1.2731481481481621E-5</v>
      </c>
      <c r="H242" s="4">
        <f t="shared" si="38"/>
        <v>1.2731481481481621E-5</v>
      </c>
      <c r="I242" s="4">
        <f t="shared" si="30"/>
        <v>1.1504629629629538E-4</v>
      </c>
      <c r="J242" s="4">
        <f t="shared" si="31"/>
        <v>1.1504629629629538E-4</v>
      </c>
      <c r="K242" s="4">
        <f t="shared" si="32"/>
        <v>1.0300925925925755E-5</v>
      </c>
      <c r="L242" s="4">
        <f t="shared" si="33"/>
        <v>1.0300925925925755E-5</v>
      </c>
      <c r="M242" s="5" t="str">
        <f t="shared" si="34"/>
        <v>YES</v>
      </c>
      <c r="N242" s="5" t="str">
        <f t="shared" si="39"/>
        <v>YES</v>
      </c>
    </row>
    <row r="243" spans="1:14" hidden="1" x14ac:dyDescent="0.25">
      <c r="A243" s="4" t="s">
        <v>1403</v>
      </c>
      <c r="B243" s="4" t="s">
        <v>1404</v>
      </c>
      <c r="C243" s="4" t="s">
        <v>721</v>
      </c>
      <c r="D243" s="4" t="s">
        <v>251</v>
      </c>
      <c r="E243" s="4">
        <f t="shared" si="35"/>
        <v>1.3194444444444148E-5</v>
      </c>
      <c r="F243" s="4">
        <f t="shared" si="36"/>
        <v>1.3194444444444148E-5</v>
      </c>
      <c r="G243" s="4">
        <f t="shared" si="37"/>
        <v>3.6458333333332787E-5</v>
      </c>
      <c r="H243" s="4">
        <f t="shared" si="38"/>
        <v>3.6458333333332787E-5</v>
      </c>
      <c r="I243" s="4">
        <f t="shared" si="30"/>
        <v>1.1504629629629538E-4</v>
      </c>
      <c r="J243" s="4">
        <f t="shared" si="31"/>
        <v>1.1504629629629538E-4</v>
      </c>
      <c r="K243" s="4">
        <f t="shared" si="32"/>
        <v>3.3564814814814395E-5</v>
      </c>
      <c r="L243" s="4">
        <f t="shared" si="33"/>
        <v>3.3564814814814395E-5</v>
      </c>
      <c r="M243" s="5" t="str">
        <f t="shared" si="34"/>
        <v>YES</v>
      </c>
      <c r="N243" s="5" t="str">
        <f t="shared" si="39"/>
        <v>YES</v>
      </c>
    </row>
    <row r="244" spans="1:14" hidden="1" x14ac:dyDescent="0.25">
      <c r="A244" s="4" t="s">
        <v>1405</v>
      </c>
      <c r="B244" s="4" t="s">
        <v>1406</v>
      </c>
      <c r="C244" s="4" t="s">
        <v>722</v>
      </c>
      <c r="D244" s="4" t="s">
        <v>252</v>
      </c>
      <c r="E244" s="4">
        <f t="shared" si="35"/>
        <v>3.6226851851851524E-5</v>
      </c>
      <c r="F244" s="4">
        <f t="shared" si="36"/>
        <v>3.6226851851851524E-5</v>
      </c>
      <c r="G244" s="4">
        <f t="shared" si="37"/>
        <v>2.4652777777777954E-5</v>
      </c>
      <c r="H244" s="4">
        <f t="shared" si="38"/>
        <v>2.4652777777779689E-5</v>
      </c>
      <c r="I244" s="4">
        <f t="shared" si="30"/>
        <v>1.1504629629629538E-4</v>
      </c>
      <c r="J244" s="4">
        <f t="shared" si="31"/>
        <v>1.1504629629629712E-4</v>
      </c>
      <c r="K244" s="4">
        <f t="shared" si="32"/>
        <v>2.1990740740740825E-5</v>
      </c>
      <c r="L244" s="4">
        <f t="shared" si="33"/>
        <v>2.1990740740742559E-5</v>
      </c>
      <c r="M244" s="5" t="str">
        <f t="shared" si="34"/>
        <v>YES</v>
      </c>
      <c r="N244" s="5" t="str">
        <f t="shared" si="39"/>
        <v>YES</v>
      </c>
    </row>
    <row r="245" spans="1:14" hidden="1" x14ac:dyDescent="0.25">
      <c r="A245" s="4" t="s">
        <v>1407</v>
      </c>
      <c r="B245" s="4" t="s">
        <v>1408</v>
      </c>
      <c r="C245" s="4" t="s">
        <v>723</v>
      </c>
      <c r="D245" s="4" t="s">
        <v>253</v>
      </c>
      <c r="E245" s="4">
        <f t="shared" si="35"/>
        <v>2.8472222222223134E-5</v>
      </c>
      <c r="F245" s="4">
        <f t="shared" si="36"/>
        <v>2.8472222222223134E-5</v>
      </c>
      <c r="G245" s="4">
        <f t="shared" si="37"/>
        <v>2.7893518518519109E-5</v>
      </c>
      <c r="H245" s="4">
        <f t="shared" si="38"/>
        <v>2.7893518518517374E-5</v>
      </c>
      <c r="I245" s="4">
        <f t="shared" si="30"/>
        <v>1.1504629629629538E-4</v>
      </c>
      <c r="J245" s="4">
        <f t="shared" si="31"/>
        <v>1.1504629629629538E-4</v>
      </c>
      <c r="K245" s="4">
        <f t="shared" si="32"/>
        <v>2.1412037037036799E-5</v>
      </c>
      <c r="L245" s="4">
        <f t="shared" si="33"/>
        <v>2.1412037037036799E-5</v>
      </c>
      <c r="M245" s="5" t="str">
        <f t="shared" si="34"/>
        <v>YES</v>
      </c>
      <c r="N245" s="5" t="str">
        <f t="shared" si="39"/>
        <v>YES</v>
      </c>
    </row>
    <row r="246" spans="1:14" hidden="1" x14ac:dyDescent="0.25">
      <c r="A246" s="4" t="s">
        <v>1409</v>
      </c>
      <c r="B246" s="4" t="s">
        <v>1410</v>
      </c>
      <c r="C246" s="4" t="s">
        <v>724</v>
      </c>
      <c r="D246" s="4" t="s">
        <v>254</v>
      </c>
      <c r="E246" s="4">
        <f t="shared" si="35"/>
        <v>2.6620370370369559E-5</v>
      </c>
      <c r="F246" s="4">
        <f t="shared" si="36"/>
        <v>2.6620370370371294E-5</v>
      </c>
      <c r="G246" s="4">
        <f t="shared" si="37"/>
        <v>3.6689814814814051E-5</v>
      </c>
      <c r="H246" s="4">
        <f t="shared" si="38"/>
        <v>3.6689814814815785E-5</v>
      </c>
      <c r="I246" s="4">
        <f t="shared" si="30"/>
        <v>1.1504629629629712E-4</v>
      </c>
      <c r="J246" s="4">
        <f t="shared" si="31"/>
        <v>1.1504629629629712E-4</v>
      </c>
      <c r="K246" s="4">
        <f t="shared" si="32"/>
        <v>3.1481481481481291E-5</v>
      </c>
      <c r="L246" s="4">
        <f t="shared" si="33"/>
        <v>3.1481481481481291E-5</v>
      </c>
      <c r="M246" s="5" t="str">
        <f t="shared" si="34"/>
        <v>YES</v>
      </c>
      <c r="N246" s="5" t="str">
        <f t="shared" si="39"/>
        <v>YES</v>
      </c>
    </row>
    <row r="247" spans="1:14" hidden="1" x14ac:dyDescent="0.25">
      <c r="A247" s="4" t="s">
        <v>1411</v>
      </c>
      <c r="B247" s="4" t="s">
        <v>1412</v>
      </c>
      <c r="C247" s="4" t="s">
        <v>725</v>
      </c>
      <c r="D247" s="4" t="s">
        <v>255</v>
      </c>
      <c r="E247" s="4">
        <f t="shared" si="35"/>
        <v>4.0740740740742229E-5</v>
      </c>
      <c r="F247" s="4">
        <f t="shared" si="36"/>
        <v>4.0740740740740494E-5</v>
      </c>
      <c r="G247" s="4">
        <f t="shared" si="37"/>
        <v>1.7824074074074617E-5</v>
      </c>
      <c r="H247" s="4">
        <f t="shared" si="38"/>
        <v>1.7824074074072882E-5</v>
      </c>
      <c r="I247" s="4">
        <f t="shared" si="30"/>
        <v>1.1504629629629538E-4</v>
      </c>
      <c r="J247" s="4">
        <f t="shared" si="31"/>
        <v>1.1504629629629538E-4</v>
      </c>
      <c r="K247" s="4">
        <f t="shared" si="32"/>
        <v>8.5648148148136788E-6</v>
      </c>
      <c r="L247" s="4">
        <f t="shared" si="33"/>
        <v>8.5648148148136788E-6</v>
      </c>
      <c r="M247" s="5" t="str">
        <f t="shared" si="34"/>
        <v>YES</v>
      </c>
      <c r="N247" s="5" t="str">
        <f t="shared" si="39"/>
        <v>YES</v>
      </c>
    </row>
    <row r="248" spans="1:14" hidden="1" x14ac:dyDescent="0.25">
      <c r="A248" s="4" t="s">
        <v>1413</v>
      </c>
      <c r="B248" s="4" t="s">
        <v>1414</v>
      </c>
      <c r="C248" s="4" t="s">
        <v>726</v>
      </c>
      <c r="D248" s="4" t="s">
        <v>256</v>
      </c>
      <c r="E248" s="4">
        <f t="shared" si="35"/>
        <v>1.2268518518515625E-5</v>
      </c>
      <c r="F248" s="4">
        <f t="shared" si="36"/>
        <v>1.226851851851736E-5</v>
      </c>
      <c r="G248" s="4">
        <f t="shared" si="37"/>
        <v>1.4120370370370935E-5</v>
      </c>
      <c r="H248" s="4">
        <f t="shared" si="38"/>
        <v>1.4120370370370935E-5</v>
      </c>
      <c r="I248" s="4">
        <f t="shared" si="30"/>
        <v>1.1504629629629712E-4</v>
      </c>
      <c r="J248" s="4">
        <f t="shared" si="31"/>
        <v>1.1504629629629538E-4</v>
      </c>
      <c r="K248" s="4">
        <f t="shared" si="32"/>
        <v>1.0416666666668989E-5</v>
      </c>
      <c r="L248" s="4">
        <f t="shared" si="33"/>
        <v>1.0416666666667254E-5</v>
      </c>
      <c r="M248" s="5" t="str">
        <f t="shared" si="34"/>
        <v>YES</v>
      </c>
      <c r="N248" s="5" t="str">
        <f t="shared" si="39"/>
        <v>YES</v>
      </c>
    </row>
    <row r="249" spans="1:14" hidden="1" x14ac:dyDescent="0.25">
      <c r="A249" s="4" t="s">
        <v>1415</v>
      </c>
      <c r="B249" s="4" t="s">
        <v>1416</v>
      </c>
      <c r="C249" s="4" t="s">
        <v>727</v>
      </c>
      <c r="D249" s="4" t="s">
        <v>257</v>
      </c>
      <c r="E249" s="4">
        <f t="shared" si="35"/>
        <v>1.7013888888891063E-5</v>
      </c>
      <c r="F249" s="4">
        <f t="shared" si="36"/>
        <v>1.7013888888889328E-5</v>
      </c>
      <c r="G249" s="4">
        <f t="shared" si="37"/>
        <v>5.1851851851851538E-5</v>
      </c>
      <c r="H249" s="4">
        <f t="shared" si="38"/>
        <v>5.1851851851853273E-5</v>
      </c>
      <c r="I249" s="4">
        <f t="shared" si="30"/>
        <v>1.1504629629629538E-4</v>
      </c>
      <c r="J249" s="4">
        <f t="shared" si="31"/>
        <v>1.1504629629629712E-4</v>
      </c>
      <c r="K249" s="4">
        <f t="shared" si="32"/>
        <v>4.5254629629629464E-5</v>
      </c>
      <c r="L249" s="4">
        <f t="shared" si="33"/>
        <v>4.5254629629631199E-5</v>
      </c>
      <c r="M249" s="5" t="str">
        <f t="shared" si="34"/>
        <v>YES</v>
      </c>
      <c r="N249" s="5" t="str">
        <f t="shared" si="39"/>
        <v>YES</v>
      </c>
    </row>
    <row r="250" spans="1:14" hidden="1" x14ac:dyDescent="0.25">
      <c r="A250" s="4" t="s">
        <v>1417</v>
      </c>
      <c r="B250" s="4" t="s">
        <v>1418</v>
      </c>
      <c r="C250" s="4" t="s">
        <v>728</v>
      </c>
      <c r="D250" s="4" t="s">
        <v>258</v>
      </c>
      <c r="E250" s="4">
        <f t="shared" si="35"/>
        <v>5.1041666666666249E-5</v>
      </c>
      <c r="F250" s="4">
        <f t="shared" si="36"/>
        <v>5.1041666666667984E-5</v>
      </c>
      <c r="G250" s="4">
        <f t="shared" si="37"/>
        <v>4.5370370370369228E-5</v>
      </c>
      <c r="H250" s="4">
        <f t="shared" si="38"/>
        <v>4.5370370370369228E-5</v>
      </c>
      <c r="I250" s="4">
        <f t="shared" si="30"/>
        <v>1.1504629629629712E-4</v>
      </c>
      <c r="J250" s="4">
        <f t="shared" si="31"/>
        <v>1.1504629629629712E-4</v>
      </c>
      <c r="K250" s="4">
        <f t="shared" si="32"/>
        <v>3.9583333333332443E-5</v>
      </c>
      <c r="L250" s="4">
        <f t="shared" si="33"/>
        <v>3.9583333333332443E-5</v>
      </c>
      <c r="M250" s="5" t="str">
        <f t="shared" si="34"/>
        <v>YES</v>
      </c>
      <c r="N250" s="5" t="str">
        <f t="shared" si="39"/>
        <v>YES</v>
      </c>
    </row>
    <row r="251" spans="1:14" hidden="1" x14ac:dyDescent="0.25">
      <c r="A251" s="4" t="s">
        <v>1419</v>
      </c>
      <c r="B251" s="4" t="s">
        <v>1420</v>
      </c>
      <c r="C251" s="4" t="s">
        <v>729</v>
      </c>
      <c r="D251" s="4" t="s">
        <v>259</v>
      </c>
      <c r="E251" s="4">
        <f t="shared" si="35"/>
        <v>4.6180555555556252E-5</v>
      </c>
      <c r="F251" s="4">
        <f t="shared" si="36"/>
        <v>4.6180555555554517E-5</v>
      </c>
      <c r="G251" s="4">
        <f t="shared" si="37"/>
        <v>3.4027777777778656E-5</v>
      </c>
      <c r="H251" s="4">
        <f t="shared" si="38"/>
        <v>3.4027777777778656E-5</v>
      </c>
      <c r="I251" s="4">
        <f t="shared" si="30"/>
        <v>1.1504629629629538E-4</v>
      </c>
      <c r="J251" s="4">
        <f t="shared" si="31"/>
        <v>1.1504629629629712E-4</v>
      </c>
      <c r="K251" s="4">
        <f t="shared" si="32"/>
        <v>2.7430555555554847E-5</v>
      </c>
      <c r="L251" s="4">
        <f t="shared" si="33"/>
        <v>2.7430555555556582E-5</v>
      </c>
      <c r="M251" s="5" t="str">
        <f t="shared" si="34"/>
        <v>YES</v>
      </c>
      <c r="N251" s="5" t="str">
        <f t="shared" si="39"/>
        <v>YES</v>
      </c>
    </row>
    <row r="252" spans="1:14" hidden="1" x14ac:dyDescent="0.25">
      <c r="A252" s="4" t="s">
        <v>1421</v>
      </c>
      <c r="B252" s="4" t="s">
        <v>1422</v>
      </c>
      <c r="C252" s="4" t="s">
        <v>730</v>
      </c>
      <c r="D252" s="4" t="s">
        <v>260</v>
      </c>
      <c r="E252" s="4">
        <f t="shared" si="35"/>
        <v>3.3912037037037157E-5</v>
      </c>
      <c r="F252" s="4">
        <f t="shared" si="36"/>
        <v>3.3912037037037157E-5</v>
      </c>
      <c r="G252" s="4">
        <f t="shared" si="37"/>
        <v>4.9768518518518434E-5</v>
      </c>
      <c r="H252" s="4">
        <f t="shared" si="38"/>
        <v>4.9768518518518434E-5</v>
      </c>
      <c r="I252" s="4">
        <f t="shared" si="30"/>
        <v>1.1504629629629538E-4</v>
      </c>
      <c r="J252" s="4">
        <f t="shared" si="31"/>
        <v>1.1504629629629712E-4</v>
      </c>
      <c r="K252" s="4">
        <f t="shared" si="32"/>
        <v>4.3287037037036125E-5</v>
      </c>
      <c r="L252" s="4">
        <f t="shared" si="33"/>
        <v>4.3287037037037859E-5</v>
      </c>
      <c r="M252" s="5" t="str">
        <f t="shared" si="34"/>
        <v>YES</v>
      </c>
      <c r="N252" s="5" t="str">
        <f t="shared" si="39"/>
        <v>YES</v>
      </c>
    </row>
    <row r="253" spans="1:14" hidden="1" x14ac:dyDescent="0.25">
      <c r="A253" s="4" t="s">
        <v>1423</v>
      </c>
      <c r="B253" s="4" t="s">
        <v>1424</v>
      </c>
      <c r="C253" s="4" t="s">
        <v>731</v>
      </c>
      <c r="D253" s="4" t="s">
        <v>261</v>
      </c>
      <c r="E253" s="4">
        <f t="shared" si="35"/>
        <v>4.9305555555555908E-5</v>
      </c>
      <c r="F253" s="4">
        <f t="shared" si="36"/>
        <v>4.9305555555555908E-5</v>
      </c>
      <c r="G253" s="4">
        <f t="shared" si="37"/>
        <v>1.4930555555556224E-5</v>
      </c>
      <c r="H253" s="4">
        <f t="shared" si="38"/>
        <v>1.4930555555554489E-5</v>
      </c>
      <c r="I253" s="4">
        <f t="shared" si="30"/>
        <v>1.1504629629629538E-4</v>
      </c>
      <c r="J253" s="4">
        <f t="shared" si="31"/>
        <v>1.1504629629629538E-4</v>
      </c>
      <c r="K253" s="4">
        <f t="shared" si="32"/>
        <v>8.912037037036441E-6</v>
      </c>
      <c r="L253" s="4">
        <f t="shared" si="33"/>
        <v>8.912037037036441E-6</v>
      </c>
      <c r="M253" s="5" t="str">
        <f t="shared" si="34"/>
        <v>YES</v>
      </c>
      <c r="N253" s="5" t="str">
        <f t="shared" si="39"/>
        <v>YES</v>
      </c>
    </row>
    <row r="254" spans="1:14" hidden="1" x14ac:dyDescent="0.25">
      <c r="A254" s="4" t="s">
        <v>1425</v>
      </c>
      <c r="B254" s="4" t="s">
        <v>1426</v>
      </c>
      <c r="C254" s="4" t="s">
        <v>732</v>
      </c>
      <c r="D254" s="4" t="s">
        <v>262</v>
      </c>
      <c r="E254" s="4">
        <f t="shared" si="35"/>
        <v>1.5162037037035753E-5</v>
      </c>
      <c r="F254" s="4">
        <f t="shared" si="36"/>
        <v>1.5162037037037487E-5</v>
      </c>
      <c r="G254" s="4">
        <f t="shared" si="37"/>
        <v>3.865740740740739E-5</v>
      </c>
      <c r="H254" s="4">
        <f t="shared" si="38"/>
        <v>3.8657407407409125E-5</v>
      </c>
      <c r="I254" s="4">
        <f t="shared" si="30"/>
        <v>1.1504629629629712E-4</v>
      </c>
      <c r="J254" s="4">
        <f t="shared" si="31"/>
        <v>1.1504629629629712E-4</v>
      </c>
      <c r="K254" s="4">
        <f t="shared" si="32"/>
        <v>3.2407407407408079E-5</v>
      </c>
      <c r="L254" s="4">
        <f t="shared" si="33"/>
        <v>3.2407407407408079E-5</v>
      </c>
      <c r="M254" s="5" t="str">
        <f t="shared" si="34"/>
        <v>YES</v>
      </c>
      <c r="N254" s="5" t="str">
        <f t="shared" si="39"/>
        <v>YES</v>
      </c>
    </row>
    <row r="255" spans="1:14" hidden="1" x14ac:dyDescent="0.25">
      <c r="A255" s="4" t="s">
        <v>1427</v>
      </c>
      <c r="B255" s="4" t="s">
        <v>1428</v>
      </c>
      <c r="C255" s="4" t="s">
        <v>733</v>
      </c>
      <c r="D255" s="4" t="s">
        <v>263</v>
      </c>
      <c r="E255" s="4">
        <f t="shared" si="35"/>
        <v>3.8425925925926127E-5</v>
      </c>
      <c r="F255" s="4">
        <f t="shared" si="36"/>
        <v>3.8425925925924392E-5</v>
      </c>
      <c r="G255" s="4">
        <f t="shared" si="37"/>
        <v>1.6898148148147829E-5</v>
      </c>
      <c r="H255" s="4">
        <f t="shared" si="38"/>
        <v>1.6898148148147829E-5</v>
      </c>
      <c r="I255" s="4">
        <f t="shared" si="30"/>
        <v>1.1504629629629538E-4</v>
      </c>
      <c r="J255" s="4">
        <f t="shared" si="31"/>
        <v>1.1504629629629712E-4</v>
      </c>
      <c r="K255" s="4">
        <f t="shared" si="32"/>
        <v>1.0879629629629781E-5</v>
      </c>
      <c r="L255" s="4">
        <f t="shared" si="33"/>
        <v>1.0879629629631515E-5</v>
      </c>
      <c r="M255" s="5" t="str">
        <f t="shared" si="34"/>
        <v>YES</v>
      </c>
      <c r="N255" s="5" t="str">
        <f t="shared" si="39"/>
        <v>YES</v>
      </c>
    </row>
    <row r="256" spans="1:14" hidden="1" x14ac:dyDescent="0.25">
      <c r="A256" s="4" t="s">
        <v>1429</v>
      </c>
      <c r="B256" s="4" t="s">
        <v>1430</v>
      </c>
      <c r="C256" s="4" t="s">
        <v>734</v>
      </c>
      <c r="D256" s="4" t="s">
        <v>264</v>
      </c>
      <c r="E256" s="4">
        <f t="shared" si="35"/>
        <v>1.8402777777776907E-5</v>
      </c>
      <c r="F256" s="4">
        <f t="shared" si="36"/>
        <v>1.8402777777776907E-5</v>
      </c>
      <c r="G256" s="4">
        <f t="shared" si="37"/>
        <v>2.4074074074073928E-5</v>
      </c>
      <c r="H256" s="4">
        <f t="shared" si="38"/>
        <v>2.4074074074072194E-5</v>
      </c>
      <c r="I256" s="4">
        <f t="shared" si="30"/>
        <v>1.1504629629629538E-4</v>
      </c>
      <c r="J256" s="4">
        <f t="shared" si="31"/>
        <v>1.1504629629629538E-4</v>
      </c>
      <c r="K256" s="4">
        <f t="shared" si="32"/>
        <v>1.6550925925926802E-5</v>
      </c>
      <c r="L256" s="4">
        <f t="shared" si="33"/>
        <v>1.6550925925926802E-5</v>
      </c>
      <c r="M256" s="5" t="str">
        <f t="shared" si="34"/>
        <v>YES</v>
      </c>
      <c r="N256" s="5" t="str">
        <f t="shared" si="39"/>
        <v>YES</v>
      </c>
    </row>
    <row r="257" spans="1:14" hidden="1" x14ac:dyDescent="0.25">
      <c r="A257" s="4" t="s">
        <v>1431</v>
      </c>
      <c r="B257" s="4" t="s">
        <v>1432</v>
      </c>
      <c r="C257" s="4" t="s">
        <v>735</v>
      </c>
      <c r="D257" s="4" t="s">
        <v>265</v>
      </c>
      <c r="E257" s="4">
        <f t="shared" si="35"/>
        <v>2.3611111111111402E-5</v>
      </c>
      <c r="F257" s="4">
        <f t="shared" si="36"/>
        <v>2.3611111111113137E-5</v>
      </c>
      <c r="G257" s="4">
        <f t="shared" si="37"/>
        <v>2.6620370370369559E-5</v>
      </c>
      <c r="H257" s="4">
        <f t="shared" si="38"/>
        <v>2.6620370370371294E-5</v>
      </c>
      <c r="I257" s="4">
        <f t="shared" si="30"/>
        <v>1.1504629629629712E-4</v>
      </c>
      <c r="J257" s="4">
        <f t="shared" si="31"/>
        <v>1.1504629629629712E-4</v>
      </c>
      <c r="K257" s="4">
        <f t="shared" si="32"/>
        <v>1.9560185185184958E-5</v>
      </c>
      <c r="L257" s="4">
        <f t="shared" si="33"/>
        <v>1.9560185185184958E-5</v>
      </c>
      <c r="M257" s="5" t="str">
        <f t="shared" si="34"/>
        <v>YES</v>
      </c>
      <c r="N257" s="5" t="str">
        <f t="shared" si="39"/>
        <v>YES</v>
      </c>
    </row>
    <row r="258" spans="1:14" hidden="1" x14ac:dyDescent="0.25">
      <c r="A258" s="4" t="s">
        <v>1433</v>
      </c>
      <c r="B258" s="4" t="s">
        <v>1434</v>
      </c>
      <c r="C258" s="4" t="s">
        <v>736</v>
      </c>
      <c r="D258" s="4" t="s">
        <v>266</v>
      </c>
      <c r="E258" s="4">
        <f t="shared" si="35"/>
        <v>3.1944444444443817E-5</v>
      </c>
      <c r="F258" s="4">
        <f t="shared" si="36"/>
        <v>3.1944444444443817E-5</v>
      </c>
      <c r="G258" s="4">
        <f t="shared" si="37"/>
        <v>2.4074074074075663E-5</v>
      </c>
      <c r="H258" s="4">
        <f t="shared" si="38"/>
        <v>2.4074074074073928E-5</v>
      </c>
      <c r="I258" s="4">
        <f t="shared" si="30"/>
        <v>1.1504629629629712E-4</v>
      </c>
      <c r="J258" s="4">
        <f t="shared" si="31"/>
        <v>1.1504629629629538E-4</v>
      </c>
      <c r="K258" s="4">
        <f t="shared" si="32"/>
        <v>1.1689814814816804E-5</v>
      </c>
      <c r="L258" s="4">
        <f t="shared" si="33"/>
        <v>1.1689814814815069E-5</v>
      </c>
      <c r="M258" s="5" t="str">
        <f t="shared" si="34"/>
        <v>YES</v>
      </c>
      <c r="N258" s="5" t="str">
        <f t="shared" si="39"/>
        <v>YES</v>
      </c>
    </row>
    <row r="259" spans="1:14" hidden="1" x14ac:dyDescent="0.25">
      <c r="A259" s="4" t="s">
        <v>1435</v>
      </c>
      <c r="B259" s="4" t="s">
        <v>1436</v>
      </c>
      <c r="C259" s="4" t="s">
        <v>737</v>
      </c>
      <c r="D259" s="4" t="s">
        <v>267</v>
      </c>
      <c r="E259" s="4">
        <f t="shared" si="35"/>
        <v>1.8287037037037143E-5</v>
      </c>
      <c r="F259" s="4">
        <f t="shared" si="36"/>
        <v>1.8287037037037143E-5</v>
      </c>
      <c r="G259" s="4">
        <f t="shared" si="37"/>
        <v>5.5671296296296718E-5</v>
      </c>
      <c r="H259" s="4">
        <f t="shared" si="38"/>
        <v>5.5671296296296718E-5</v>
      </c>
      <c r="I259" s="4">
        <f t="shared" ref="I259:I322" si="40">ABS(C259-A259)</f>
        <v>1.1504629629629712E-4</v>
      </c>
      <c r="J259" s="4">
        <f t="shared" ref="J259:J322" si="41">ABS(D259-B259)</f>
        <v>1.1504629629629538E-4</v>
      </c>
      <c r="K259" s="4">
        <f t="shared" ref="K259:K322" si="42">B259-A259</f>
        <v>4.9074074074076379E-5</v>
      </c>
      <c r="L259" s="4">
        <f t="shared" ref="L259:L322" si="43">D259-C259</f>
        <v>4.9074074074074645E-5</v>
      </c>
      <c r="M259" s="5" t="str">
        <f t="shared" ref="M259:M322" si="44">IF(--TEXT(K259,"mmss.00")=--TEXT(L259,"mmss.00"),"YES","NO")</f>
        <v>YES</v>
      </c>
      <c r="N259" s="5" t="str">
        <f t="shared" si="39"/>
        <v>YES</v>
      </c>
    </row>
    <row r="260" spans="1:14" hidden="1" x14ac:dyDescent="0.25">
      <c r="A260" s="4" t="s">
        <v>1437</v>
      </c>
      <c r="B260" s="4" t="s">
        <v>1438</v>
      </c>
      <c r="C260" s="4" t="s">
        <v>738</v>
      </c>
      <c r="D260" s="4" t="s">
        <v>268</v>
      </c>
      <c r="E260" s="4">
        <f t="shared" ref="E260:E323" si="45">A260-A259</f>
        <v>5.3935185185186377E-5</v>
      </c>
      <c r="F260" s="4">
        <f t="shared" ref="F260:F323" si="46">C260-C259</f>
        <v>5.3935185185184642E-5</v>
      </c>
      <c r="G260" s="4">
        <f t="shared" ref="G260:G323" si="47">B260-B259</f>
        <v>4.8148148148147857E-5</v>
      </c>
      <c r="H260" s="4">
        <f t="shared" ref="H260:H323" si="48">D260-D259</f>
        <v>4.8148148148147857E-5</v>
      </c>
      <c r="I260" s="4">
        <f t="shared" si="40"/>
        <v>1.1504629629629538E-4</v>
      </c>
      <c r="J260" s="4">
        <f t="shared" si="41"/>
        <v>1.1504629629629538E-4</v>
      </c>
      <c r="K260" s="4">
        <f t="shared" si="42"/>
        <v>4.3287037037037859E-5</v>
      </c>
      <c r="L260" s="4">
        <f t="shared" si="43"/>
        <v>4.3287037037037859E-5</v>
      </c>
      <c r="M260" s="5" t="str">
        <f t="shared" si="44"/>
        <v>YES</v>
      </c>
      <c r="N260" s="5" t="str">
        <f t="shared" ref="N260:N323" si="49">IF(AND(--TEXT(G260,"mmss.00")=--TEXT(H260,"mmss.00"),--TEXT(F260,"mmss.00")=--TEXT(E260,"mmss.00")),"YES","NO")</f>
        <v>YES</v>
      </c>
    </row>
    <row r="261" spans="1:14" hidden="1" x14ac:dyDescent="0.25">
      <c r="A261" s="4" t="s">
        <v>1439</v>
      </c>
      <c r="B261" s="4" t="s">
        <v>1440</v>
      </c>
      <c r="C261" s="4" t="s">
        <v>739</v>
      </c>
      <c r="D261" s="4" t="s">
        <v>269</v>
      </c>
      <c r="E261" s="4">
        <f t="shared" si="45"/>
        <v>4.7916666666666594E-5</v>
      </c>
      <c r="F261" s="4">
        <f t="shared" si="46"/>
        <v>4.7916666666666594E-5</v>
      </c>
      <c r="G261" s="4">
        <f t="shared" si="47"/>
        <v>3.4722222222220711E-5</v>
      </c>
      <c r="H261" s="4">
        <f t="shared" si="48"/>
        <v>3.4722222222222446E-5</v>
      </c>
      <c r="I261" s="4">
        <f t="shared" si="40"/>
        <v>1.1504629629629538E-4</v>
      </c>
      <c r="J261" s="4">
        <f t="shared" si="41"/>
        <v>1.1504629629629712E-4</v>
      </c>
      <c r="K261" s="4">
        <f t="shared" si="42"/>
        <v>3.0092592592591977E-5</v>
      </c>
      <c r="L261" s="4">
        <f t="shared" si="43"/>
        <v>3.0092592592593712E-5</v>
      </c>
      <c r="M261" s="5" t="str">
        <f t="shared" si="44"/>
        <v>YES</v>
      </c>
      <c r="N261" s="5" t="str">
        <f t="shared" si="49"/>
        <v>YES</v>
      </c>
    </row>
    <row r="262" spans="1:14" hidden="1" x14ac:dyDescent="0.25">
      <c r="A262" s="4" t="s">
        <v>1441</v>
      </c>
      <c r="B262" s="4" t="s">
        <v>1442</v>
      </c>
      <c r="C262" s="4" t="s">
        <v>740</v>
      </c>
      <c r="D262" s="4" t="s">
        <v>270</v>
      </c>
      <c r="E262" s="4">
        <f t="shared" si="45"/>
        <v>3.7037037037036813E-5</v>
      </c>
      <c r="F262" s="4">
        <f t="shared" si="46"/>
        <v>3.7037037037038548E-5</v>
      </c>
      <c r="G262" s="4">
        <f t="shared" si="47"/>
        <v>1.2731481481481621E-5</v>
      </c>
      <c r="H262" s="4">
        <f t="shared" si="48"/>
        <v>1.2731481481481621E-5</v>
      </c>
      <c r="I262" s="4">
        <f t="shared" si="40"/>
        <v>1.1504629629629712E-4</v>
      </c>
      <c r="J262" s="4">
        <f t="shared" si="41"/>
        <v>1.1504629629629712E-4</v>
      </c>
      <c r="K262" s="4">
        <f t="shared" si="42"/>
        <v>5.7870370370367852E-6</v>
      </c>
      <c r="L262" s="4">
        <f t="shared" si="43"/>
        <v>5.7870370370367852E-6</v>
      </c>
      <c r="M262" s="5" t="str">
        <f t="shared" si="44"/>
        <v>YES</v>
      </c>
      <c r="N262" s="5" t="str">
        <f t="shared" si="49"/>
        <v>YES</v>
      </c>
    </row>
    <row r="263" spans="1:14" hidden="1" x14ac:dyDescent="0.25">
      <c r="A263" s="4" t="s">
        <v>1443</v>
      </c>
      <c r="B263" s="4" t="s">
        <v>1444</v>
      </c>
      <c r="C263" s="4" t="s">
        <v>741</v>
      </c>
      <c r="D263" s="4" t="s">
        <v>271</v>
      </c>
      <c r="E263" s="4">
        <f t="shared" si="45"/>
        <v>1.4120370370370935E-5</v>
      </c>
      <c r="F263" s="4">
        <f t="shared" si="46"/>
        <v>1.4120370370369201E-5</v>
      </c>
      <c r="G263" s="4">
        <f t="shared" si="47"/>
        <v>4.0740740740740494E-5</v>
      </c>
      <c r="H263" s="4">
        <f t="shared" si="48"/>
        <v>4.0740740740740494E-5</v>
      </c>
      <c r="I263" s="4">
        <f t="shared" si="40"/>
        <v>1.1504629629629538E-4</v>
      </c>
      <c r="J263" s="4">
        <f t="shared" si="41"/>
        <v>1.1504629629629712E-4</v>
      </c>
      <c r="K263" s="4">
        <f t="shared" si="42"/>
        <v>3.2407407407406344E-5</v>
      </c>
      <c r="L263" s="4">
        <f t="shared" si="43"/>
        <v>3.2407407407408079E-5</v>
      </c>
      <c r="M263" s="5" t="str">
        <f t="shared" si="44"/>
        <v>YES</v>
      </c>
      <c r="N263" s="5" t="str">
        <f t="shared" si="49"/>
        <v>YES</v>
      </c>
    </row>
    <row r="264" spans="1:14" hidden="1" x14ac:dyDescent="0.25">
      <c r="A264" s="4" t="s">
        <v>1445</v>
      </c>
      <c r="B264" s="4" t="s">
        <v>1446</v>
      </c>
      <c r="C264" s="4" t="s">
        <v>742</v>
      </c>
      <c r="D264" s="4" t="s">
        <v>272</v>
      </c>
      <c r="E264" s="4">
        <f t="shared" si="45"/>
        <v>5.0231481481480961E-5</v>
      </c>
      <c r="F264" s="4">
        <f t="shared" si="46"/>
        <v>5.0231481481480961E-5</v>
      </c>
      <c r="G264" s="4">
        <f t="shared" si="47"/>
        <v>2.5694444444444506E-5</v>
      </c>
      <c r="H264" s="4">
        <f t="shared" si="48"/>
        <v>2.5694444444442771E-5</v>
      </c>
      <c r="I264" s="4">
        <f t="shared" si="40"/>
        <v>1.1504629629629538E-4</v>
      </c>
      <c r="J264" s="4">
        <f t="shared" si="41"/>
        <v>1.1504629629629538E-4</v>
      </c>
      <c r="K264" s="4">
        <f t="shared" si="42"/>
        <v>7.8703703703698891E-6</v>
      </c>
      <c r="L264" s="4">
        <f t="shared" si="43"/>
        <v>7.8703703703698891E-6</v>
      </c>
      <c r="M264" s="5" t="str">
        <f t="shared" si="44"/>
        <v>YES</v>
      </c>
      <c r="N264" s="5" t="str">
        <f t="shared" si="49"/>
        <v>YES</v>
      </c>
    </row>
    <row r="265" spans="1:14" hidden="1" x14ac:dyDescent="0.25">
      <c r="A265" s="4" t="s">
        <v>1447</v>
      </c>
      <c r="B265" s="4" t="s">
        <v>1448</v>
      </c>
      <c r="C265" s="4" t="s">
        <v>743</v>
      </c>
      <c r="D265" s="4" t="s">
        <v>273</v>
      </c>
      <c r="E265" s="4">
        <f t="shared" si="45"/>
        <v>1.1342592592592307E-5</v>
      </c>
      <c r="F265" s="4">
        <f t="shared" si="46"/>
        <v>1.1342592592594042E-5</v>
      </c>
      <c r="G265" s="4">
        <f t="shared" si="47"/>
        <v>4.5138888888887965E-5</v>
      </c>
      <c r="H265" s="4">
        <f t="shared" si="48"/>
        <v>4.51388888888897E-5</v>
      </c>
      <c r="I265" s="4">
        <f t="shared" si="40"/>
        <v>1.1504629629629712E-4</v>
      </c>
      <c r="J265" s="4">
        <f t="shared" si="41"/>
        <v>1.1504629629629712E-4</v>
      </c>
      <c r="K265" s="4">
        <f t="shared" si="42"/>
        <v>4.1666666666665547E-5</v>
      </c>
      <c r="L265" s="4">
        <f t="shared" si="43"/>
        <v>4.1666666666665547E-5</v>
      </c>
      <c r="M265" s="5" t="str">
        <f t="shared" si="44"/>
        <v>YES</v>
      </c>
      <c r="N265" s="5" t="str">
        <f t="shared" si="49"/>
        <v>YES</v>
      </c>
    </row>
    <row r="266" spans="1:14" hidden="1" x14ac:dyDescent="0.25">
      <c r="A266" s="4" t="s">
        <v>1449</v>
      </c>
      <c r="B266" s="4" t="s">
        <v>1450</v>
      </c>
      <c r="C266" s="4" t="s">
        <v>744</v>
      </c>
      <c r="D266" s="4" t="s">
        <v>274</v>
      </c>
      <c r="E266" s="4">
        <f t="shared" si="45"/>
        <v>4.3749999999998651E-5</v>
      </c>
      <c r="F266" s="4">
        <f t="shared" si="46"/>
        <v>4.3749999999998651E-5</v>
      </c>
      <c r="G266" s="4">
        <f t="shared" si="47"/>
        <v>2.453703703703819E-5</v>
      </c>
      <c r="H266" s="4">
        <f t="shared" si="48"/>
        <v>2.453703703703819E-5</v>
      </c>
      <c r="I266" s="4">
        <f t="shared" si="40"/>
        <v>1.1504629629629712E-4</v>
      </c>
      <c r="J266" s="4">
        <f t="shared" si="41"/>
        <v>1.1504629629629712E-4</v>
      </c>
      <c r="K266" s="4">
        <f t="shared" si="42"/>
        <v>2.2453703703705086E-5</v>
      </c>
      <c r="L266" s="4">
        <f t="shared" si="43"/>
        <v>2.2453703703705086E-5</v>
      </c>
      <c r="M266" s="5" t="str">
        <f t="shared" si="44"/>
        <v>YES</v>
      </c>
      <c r="N266" s="5" t="str">
        <f t="shared" si="49"/>
        <v>YES</v>
      </c>
    </row>
    <row r="267" spans="1:14" hidden="1" x14ac:dyDescent="0.25">
      <c r="A267" s="4" t="s">
        <v>1451</v>
      </c>
      <c r="B267" s="4" t="s">
        <v>1452</v>
      </c>
      <c r="C267" s="4" t="s">
        <v>745</v>
      </c>
      <c r="D267" s="4" t="s">
        <v>275</v>
      </c>
      <c r="E267" s="4">
        <f t="shared" si="45"/>
        <v>3.5185185185186707E-5</v>
      </c>
      <c r="F267" s="4">
        <f t="shared" si="46"/>
        <v>3.5185185185186707E-5</v>
      </c>
      <c r="G267" s="4">
        <f t="shared" si="47"/>
        <v>4.131944444444452E-5</v>
      </c>
      <c r="H267" s="4">
        <f t="shared" si="48"/>
        <v>4.131944444444452E-5</v>
      </c>
      <c r="I267" s="4">
        <f t="shared" si="40"/>
        <v>1.1504629629629712E-4</v>
      </c>
      <c r="J267" s="4">
        <f t="shared" si="41"/>
        <v>1.1504629629629712E-4</v>
      </c>
      <c r="K267" s="4">
        <f t="shared" si="42"/>
        <v>2.8587962962962898E-5</v>
      </c>
      <c r="L267" s="4">
        <f t="shared" si="43"/>
        <v>2.8587962962962898E-5</v>
      </c>
      <c r="M267" s="5" t="str">
        <f t="shared" si="44"/>
        <v>YES</v>
      </c>
      <c r="N267" s="5" t="str">
        <f t="shared" si="49"/>
        <v>YES</v>
      </c>
    </row>
    <row r="268" spans="1:14" hidden="1" x14ac:dyDescent="0.25">
      <c r="A268" s="4" t="s">
        <v>1453</v>
      </c>
      <c r="B268" s="4" t="s">
        <v>1454</v>
      </c>
      <c r="C268" s="4" t="s">
        <v>746</v>
      </c>
      <c r="D268" s="4" t="s">
        <v>276</v>
      </c>
      <c r="E268" s="4">
        <f t="shared" si="45"/>
        <v>4.0277777777777968E-5</v>
      </c>
      <c r="F268" s="4">
        <f t="shared" si="46"/>
        <v>4.0277777777777968E-5</v>
      </c>
      <c r="G268" s="4">
        <f t="shared" si="47"/>
        <v>4.1550925925925783E-5</v>
      </c>
      <c r="H268" s="4">
        <f t="shared" si="48"/>
        <v>4.1550925925924048E-5</v>
      </c>
      <c r="I268" s="4">
        <f t="shared" si="40"/>
        <v>1.1504629629629712E-4</v>
      </c>
      <c r="J268" s="4">
        <f t="shared" si="41"/>
        <v>1.1504629629629538E-4</v>
      </c>
      <c r="K268" s="4">
        <f t="shared" si="42"/>
        <v>2.9861111111110714E-5</v>
      </c>
      <c r="L268" s="4">
        <f t="shared" si="43"/>
        <v>2.9861111111108979E-5</v>
      </c>
      <c r="M268" s="5" t="str">
        <f t="shared" si="44"/>
        <v>YES</v>
      </c>
      <c r="N268" s="5" t="str">
        <f t="shared" si="49"/>
        <v>YES</v>
      </c>
    </row>
    <row r="269" spans="1:14" hidden="1" x14ac:dyDescent="0.25">
      <c r="A269" s="4" t="s">
        <v>1455</v>
      </c>
      <c r="B269" s="4" t="s">
        <v>1456</v>
      </c>
      <c r="C269" s="4" t="s">
        <v>747</v>
      </c>
      <c r="D269" s="4" t="s">
        <v>277</v>
      </c>
      <c r="E269" s="4">
        <f t="shared" si="45"/>
        <v>3.6226851851851524E-5</v>
      </c>
      <c r="F269" s="4">
        <f t="shared" si="46"/>
        <v>3.6226851851851524E-5</v>
      </c>
      <c r="G269" s="4">
        <f t="shared" si="47"/>
        <v>1.736111111111209E-5</v>
      </c>
      <c r="H269" s="4">
        <f t="shared" si="48"/>
        <v>1.736111111111209E-5</v>
      </c>
      <c r="I269" s="4">
        <f t="shared" si="40"/>
        <v>1.1504629629629712E-4</v>
      </c>
      <c r="J269" s="4">
        <f t="shared" si="41"/>
        <v>1.1504629629629538E-4</v>
      </c>
      <c r="K269" s="4">
        <f t="shared" si="42"/>
        <v>1.099537037037128E-5</v>
      </c>
      <c r="L269" s="4">
        <f t="shared" si="43"/>
        <v>1.0995370370369545E-5</v>
      </c>
      <c r="M269" s="5" t="str">
        <f t="shared" si="44"/>
        <v>YES</v>
      </c>
      <c r="N269" s="5" t="str">
        <f t="shared" si="49"/>
        <v>YES</v>
      </c>
    </row>
    <row r="270" spans="1:14" hidden="1" x14ac:dyDescent="0.25">
      <c r="A270" s="4" t="s">
        <v>1457</v>
      </c>
      <c r="B270" s="4" t="s">
        <v>1458</v>
      </c>
      <c r="C270" s="4" t="s">
        <v>748</v>
      </c>
      <c r="D270" s="4" t="s">
        <v>278</v>
      </c>
      <c r="E270" s="4">
        <f t="shared" si="45"/>
        <v>5.8912037037036138E-5</v>
      </c>
      <c r="F270" s="4">
        <f t="shared" si="46"/>
        <v>5.8912037037036138E-5</v>
      </c>
      <c r="G270" s="4">
        <f t="shared" si="47"/>
        <v>5.6018518518517746E-5</v>
      </c>
      <c r="H270" s="4">
        <f t="shared" si="48"/>
        <v>5.6018518518517746E-5</v>
      </c>
      <c r="I270" s="4">
        <f t="shared" si="40"/>
        <v>1.1504629629629712E-4</v>
      </c>
      <c r="J270" s="4">
        <f t="shared" si="41"/>
        <v>1.1504629629629538E-4</v>
      </c>
      <c r="K270" s="4">
        <f t="shared" si="42"/>
        <v>8.101851851852887E-6</v>
      </c>
      <c r="L270" s="4">
        <f t="shared" si="43"/>
        <v>8.1018518518511523E-6</v>
      </c>
      <c r="M270" s="5" t="str">
        <f t="shared" si="44"/>
        <v>YES</v>
      </c>
      <c r="N270" s="5" t="str">
        <f t="shared" si="49"/>
        <v>YES</v>
      </c>
    </row>
    <row r="271" spans="1:14" hidden="1" x14ac:dyDescent="0.25">
      <c r="A271" s="4" t="s">
        <v>1459</v>
      </c>
      <c r="B271" s="4" t="s">
        <v>1460</v>
      </c>
      <c r="C271" s="4" t="s">
        <v>749</v>
      </c>
      <c r="D271" s="4" t="s">
        <v>279</v>
      </c>
      <c r="E271" s="4">
        <f t="shared" si="45"/>
        <v>3.7152777777778312E-5</v>
      </c>
      <c r="F271" s="4">
        <f t="shared" si="46"/>
        <v>3.7152777777778312E-5</v>
      </c>
      <c r="G271" s="4">
        <f t="shared" si="47"/>
        <v>7.1759259259259259E-5</v>
      </c>
      <c r="H271" s="4">
        <f t="shared" si="48"/>
        <v>7.1759259259259259E-5</v>
      </c>
      <c r="I271" s="4">
        <f t="shared" si="40"/>
        <v>1.1504629629629712E-4</v>
      </c>
      <c r="J271" s="4">
        <f t="shared" si="41"/>
        <v>1.1504629629629538E-4</v>
      </c>
      <c r="K271" s="4">
        <f t="shared" si="42"/>
        <v>4.2708333333333834E-5</v>
      </c>
      <c r="L271" s="4">
        <f t="shared" si="43"/>
        <v>4.2708333333332099E-5</v>
      </c>
      <c r="M271" s="5" t="str">
        <f t="shared" si="44"/>
        <v>YES</v>
      </c>
      <c r="N271" s="5" t="str">
        <f t="shared" si="49"/>
        <v>YES</v>
      </c>
    </row>
    <row r="272" spans="1:14" hidden="1" x14ac:dyDescent="0.25">
      <c r="A272" s="4" t="s">
        <v>1461</v>
      </c>
      <c r="B272" s="4" t="s">
        <v>1462</v>
      </c>
      <c r="C272" s="4" t="s">
        <v>750</v>
      </c>
      <c r="D272" s="4" t="s">
        <v>280</v>
      </c>
      <c r="E272" s="4">
        <f t="shared" si="45"/>
        <v>4.6527777777777279E-5</v>
      </c>
      <c r="F272" s="4">
        <f t="shared" si="46"/>
        <v>4.6527777777777279E-5</v>
      </c>
      <c r="G272" s="4">
        <f t="shared" si="47"/>
        <v>2.5694444444444506E-5</v>
      </c>
      <c r="H272" s="4">
        <f t="shared" si="48"/>
        <v>2.5694444444446241E-5</v>
      </c>
      <c r="I272" s="4">
        <f t="shared" si="40"/>
        <v>1.1504629629629712E-4</v>
      </c>
      <c r="J272" s="4">
        <f t="shared" si="41"/>
        <v>1.1504629629629712E-4</v>
      </c>
      <c r="K272" s="4">
        <f t="shared" si="42"/>
        <v>2.187500000000106E-5</v>
      </c>
      <c r="L272" s="4">
        <f t="shared" si="43"/>
        <v>2.187500000000106E-5</v>
      </c>
      <c r="M272" s="5" t="str">
        <f t="shared" si="44"/>
        <v>YES</v>
      </c>
      <c r="N272" s="5" t="str">
        <f t="shared" si="49"/>
        <v>YES</v>
      </c>
    </row>
    <row r="273" spans="1:14" hidden="1" x14ac:dyDescent="0.25">
      <c r="A273" s="4" t="s">
        <v>1463</v>
      </c>
      <c r="B273" s="4" t="s">
        <v>1464</v>
      </c>
      <c r="C273" s="4" t="s">
        <v>751</v>
      </c>
      <c r="D273" s="4" t="s">
        <v>281</v>
      </c>
      <c r="E273" s="4">
        <f t="shared" si="45"/>
        <v>2.2453703703705086E-5</v>
      </c>
      <c r="F273" s="4">
        <f t="shared" si="46"/>
        <v>2.2453703703703351E-5</v>
      </c>
      <c r="G273" s="4">
        <f t="shared" si="47"/>
        <v>1.736111111111209E-5</v>
      </c>
      <c r="H273" s="4">
        <f t="shared" si="48"/>
        <v>1.7361111111110356E-5</v>
      </c>
      <c r="I273" s="4">
        <f t="shared" si="40"/>
        <v>1.1504629629629538E-4</v>
      </c>
      <c r="J273" s="4">
        <f t="shared" si="41"/>
        <v>1.1504629629629538E-4</v>
      </c>
      <c r="K273" s="4">
        <f t="shared" si="42"/>
        <v>1.6782407407408065E-5</v>
      </c>
      <c r="L273" s="4">
        <f t="shared" si="43"/>
        <v>1.6782407407408065E-5</v>
      </c>
      <c r="M273" s="5" t="str">
        <f t="shared" si="44"/>
        <v>YES</v>
      </c>
      <c r="N273" s="5" t="str">
        <f t="shared" si="49"/>
        <v>YES</v>
      </c>
    </row>
    <row r="274" spans="1:14" hidden="1" x14ac:dyDescent="0.25">
      <c r="A274" s="4" t="s">
        <v>1465</v>
      </c>
      <c r="B274" s="4" t="s">
        <v>1466</v>
      </c>
      <c r="C274" s="4" t="s">
        <v>752</v>
      </c>
      <c r="D274" s="4" t="s">
        <v>282</v>
      </c>
      <c r="E274" s="4">
        <f t="shared" si="45"/>
        <v>4.1550925925925783E-5</v>
      </c>
      <c r="F274" s="4">
        <f t="shared" si="46"/>
        <v>4.1550925925925783E-5</v>
      </c>
      <c r="G274" s="4">
        <f t="shared" si="47"/>
        <v>3.3101851851851868E-5</v>
      </c>
      <c r="H274" s="4">
        <f t="shared" si="48"/>
        <v>3.3101851851851868E-5</v>
      </c>
      <c r="I274" s="4">
        <f t="shared" si="40"/>
        <v>1.1504629629629538E-4</v>
      </c>
      <c r="J274" s="4">
        <f t="shared" si="41"/>
        <v>1.1504629629629538E-4</v>
      </c>
      <c r="K274" s="4">
        <f t="shared" si="42"/>
        <v>8.3333333333341503E-6</v>
      </c>
      <c r="L274" s="4">
        <f t="shared" si="43"/>
        <v>8.3333333333341503E-6</v>
      </c>
      <c r="M274" s="5" t="str">
        <f t="shared" si="44"/>
        <v>YES</v>
      </c>
      <c r="N274" s="5" t="str">
        <f t="shared" si="49"/>
        <v>YES</v>
      </c>
    </row>
    <row r="275" spans="1:14" hidden="1" x14ac:dyDescent="0.25">
      <c r="A275" s="4" t="s">
        <v>1467</v>
      </c>
      <c r="B275" s="4" t="s">
        <v>1468</v>
      </c>
      <c r="C275" s="4" t="s">
        <v>753</v>
      </c>
      <c r="D275" s="4" t="s">
        <v>283</v>
      </c>
      <c r="E275" s="4">
        <f t="shared" si="45"/>
        <v>1.6898148148147829E-5</v>
      </c>
      <c r="F275" s="4">
        <f t="shared" si="46"/>
        <v>1.6898148148147829E-5</v>
      </c>
      <c r="G275" s="4">
        <f t="shared" si="47"/>
        <v>6.712962962962879E-5</v>
      </c>
      <c r="H275" s="4">
        <f t="shared" si="48"/>
        <v>6.712962962962879E-5</v>
      </c>
      <c r="I275" s="4">
        <f t="shared" si="40"/>
        <v>1.1504629629629538E-4</v>
      </c>
      <c r="J275" s="4">
        <f t="shared" si="41"/>
        <v>1.1504629629629538E-4</v>
      </c>
      <c r="K275" s="4">
        <f t="shared" si="42"/>
        <v>5.8564814814815111E-5</v>
      </c>
      <c r="L275" s="4">
        <f t="shared" si="43"/>
        <v>5.8564814814815111E-5</v>
      </c>
      <c r="M275" s="5" t="str">
        <f t="shared" si="44"/>
        <v>YES</v>
      </c>
      <c r="N275" s="5" t="str">
        <f t="shared" si="49"/>
        <v>YES</v>
      </c>
    </row>
    <row r="276" spans="1:14" hidden="1" x14ac:dyDescent="0.25">
      <c r="A276" s="4" t="s">
        <v>1469</v>
      </c>
      <c r="B276" s="4" t="s">
        <v>1470</v>
      </c>
      <c r="C276" s="4" t="s">
        <v>754</v>
      </c>
      <c r="D276" s="4" t="s">
        <v>284</v>
      </c>
      <c r="E276" s="4">
        <f t="shared" si="45"/>
        <v>7.4305555555556624E-5</v>
      </c>
      <c r="F276" s="4">
        <f t="shared" si="46"/>
        <v>7.4305555555556624E-5</v>
      </c>
      <c r="G276" s="4">
        <f t="shared" si="47"/>
        <v>5.8564814814813376E-5</v>
      </c>
      <c r="H276" s="4">
        <f t="shared" si="48"/>
        <v>5.8564814814815111E-5</v>
      </c>
      <c r="I276" s="4">
        <f t="shared" si="40"/>
        <v>1.1504629629629538E-4</v>
      </c>
      <c r="J276" s="4">
        <f t="shared" si="41"/>
        <v>1.1504629629629712E-4</v>
      </c>
      <c r="K276" s="4">
        <f t="shared" si="42"/>
        <v>4.2824074074071863E-5</v>
      </c>
      <c r="L276" s="4">
        <f t="shared" si="43"/>
        <v>4.2824074074073598E-5</v>
      </c>
      <c r="M276" s="5" t="str">
        <f t="shared" si="44"/>
        <v>YES</v>
      </c>
      <c r="N276" s="5" t="str">
        <f t="shared" si="49"/>
        <v>YES</v>
      </c>
    </row>
    <row r="277" spans="1:14" hidden="1" x14ac:dyDescent="0.25">
      <c r="A277" s="4" t="s">
        <v>1471</v>
      </c>
      <c r="B277" s="4" t="s">
        <v>1472</v>
      </c>
      <c r="C277" s="4" t="s">
        <v>755</v>
      </c>
      <c r="D277" s="4" t="s">
        <v>285</v>
      </c>
      <c r="E277" s="4">
        <f t="shared" si="45"/>
        <v>5.6249999999999009E-5</v>
      </c>
      <c r="F277" s="4">
        <f t="shared" si="46"/>
        <v>5.6250000000000744E-5</v>
      </c>
      <c r="G277" s="4">
        <f t="shared" si="47"/>
        <v>5.4861111111113164E-5</v>
      </c>
      <c r="H277" s="4">
        <f t="shared" si="48"/>
        <v>5.486111111111143E-5</v>
      </c>
      <c r="I277" s="4">
        <f t="shared" si="40"/>
        <v>1.1504629629629712E-4</v>
      </c>
      <c r="J277" s="4">
        <f t="shared" si="41"/>
        <v>1.1504629629629538E-4</v>
      </c>
      <c r="K277" s="4">
        <f t="shared" si="42"/>
        <v>4.1435185185186019E-5</v>
      </c>
      <c r="L277" s="4">
        <f t="shared" si="43"/>
        <v>4.1435185185184284E-5</v>
      </c>
      <c r="M277" s="5" t="str">
        <f t="shared" si="44"/>
        <v>YES</v>
      </c>
      <c r="N277" s="5" t="str">
        <f t="shared" si="49"/>
        <v>YES</v>
      </c>
    </row>
    <row r="278" spans="1:14" hidden="1" x14ac:dyDescent="0.25">
      <c r="A278" s="4" t="s">
        <v>1473</v>
      </c>
      <c r="B278" s="4" t="s">
        <v>1474</v>
      </c>
      <c r="C278" s="4" t="s">
        <v>756</v>
      </c>
      <c r="D278" s="4" t="s">
        <v>286</v>
      </c>
      <c r="E278" s="4">
        <f t="shared" si="45"/>
        <v>4.9421296296297407E-5</v>
      </c>
      <c r="F278" s="4">
        <f t="shared" si="46"/>
        <v>4.9421296296295672E-5</v>
      </c>
      <c r="G278" s="4">
        <f t="shared" si="47"/>
        <v>2.2453703703703351E-5</v>
      </c>
      <c r="H278" s="4">
        <f t="shared" si="48"/>
        <v>2.2453703703703351E-5</v>
      </c>
      <c r="I278" s="4">
        <f t="shared" si="40"/>
        <v>1.1504629629629538E-4</v>
      </c>
      <c r="J278" s="4">
        <f t="shared" si="41"/>
        <v>1.1504629629629538E-4</v>
      </c>
      <c r="K278" s="4">
        <f t="shared" si="42"/>
        <v>1.4467592592591963E-5</v>
      </c>
      <c r="L278" s="4">
        <f t="shared" si="43"/>
        <v>1.4467592592591963E-5</v>
      </c>
      <c r="M278" s="5" t="str">
        <f t="shared" si="44"/>
        <v>YES</v>
      </c>
      <c r="N278" s="5" t="str">
        <f t="shared" si="49"/>
        <v>YES</v>
      </c>
    </row>
    <row r="279" spans="1:14" hidden="1" x14ac:dyDescent="0.25">
      <c r="A279" s="4" t="s">
        <v>1475</v>
      </c>
      <c r="B279" s="4" t="s">
        <v>1476</v>
      </c>
      <c r="C279" s="4" t="s">
        <v>757</v>
      </c>
      <c r="D279" s="4" t="s">
        <v>287</v>
      </c>
      <c r="E279" s="4">
        <f t="shared" si="45"/>
        <v>3.5069444444443473E-5</v>
      </c>
      <c r="F279" s="4">
        <f t="shared" si="46"/>
        <v>3.5069444444443473E-5</v>
      </c>
      <c r="G279" s="4">
        <f t="shared" si="47"/>
        <v>3.7152777777776577E-5</v>
      </c>
      <c r="H279" s="4">
        <f t="shared" si="48"/>
        <v>3.7152777777778312E-5</v>
      </c>
      <c r="I279" s="4">
        <f t="shared" si="40"/>
        <v>1.1504629629629538E-4</v>
      </c>
      <c r="J279" s="4">
        <f t="shared" si="41"/>
        <v>1.1504629629629712E-4</v>
      </c>
      <c r="K279" s="4">
        <f t="shared" si="42"/>
        <v>1.6550925925925067E-5</v>
      </c>
      <c r="L279" s="4">
        <f t="shared" si="43"/>
        <v>1.6550925925926802E-5</v>
      </c>
      <c r="M279" s="5" t="str">
        <f t="shared" si="44"/>
        <v>YES</v>
      </c>
      <c r="N279" s="5" t="str">
        <f t="shared" si="49"/>
        <v>YES</v>
      </c>
    </row>
    <row r="280" spans="1:14" hidden="1" x14ac:dyDescent="0.25">
      <c r="A280" s="4" t="s">
        <v>1477</v>
      </c>
      <c r="B280" s="4" t="s">
        <v>1478</v>
      </c>
      <c r="C280" s="4" t="s">
        <v>758</v>
      </c>
      <c r="D280" s="4" t="s">
        <v>288</v>
      </c>
      <c r="E280" s="4">
        <f t="shared" si="45"/>
        <v>2.12962962962953E-5</v>
      </c>
      <c r="F280" s="4">
        <f t="shared" si="46"/>
        <v>2.1296296296297035E-5</v>
      </c>
      <c r="G280" s="4">
        <f t="shared" si="47"/>
        <v>3.0902777777779E-5</v>
      </c>
      <c r="H280" s="4">
        <f t="shared" si="48"/>
        <v>3.0902777777777266E-5</v>
      </c>
      <c r="I280" s="4">
        <f t="shared" si="40"/>
        <v>1.1504629629629712E-4</v>
      </c>
      <c r="J280" s="4">
        <f t="shared" si="41"/>
        <v>1.1504629629629538E-4</v>
      </c>
      <c r="K280" s="4">
        <f t="shared" si="42"/>
        <v>2.6157407407408767E-5</v>
      </c>
      <c r="L280" s="4">
        <f t="shared" si="43"/>
        <v>2.6157407407407032E-5</v>
      </c>
      <c r="M280" s="5" t="str">
        <f t="shared" si="44"/>
        <v>YES</v>
      </c>
      <c r="N280" s="5" t="str">
        <f t="shared" si="49"/>
        <v>YES</v>
      </c>
    </row>
    <row r="281" spans="1:14" hidden="1" x14ac:dyDescent="0.25">
      <c r="A281" s="4" t="s">
        <v>1479</v>
      </c>
      <c r="B281" s="4" t="s">
        <v>1480</v>
      </c>
      <c r="C281" s="4" t="s">
        <v>759</v>
      </c>
      <c r="D281" s="4" t="s">
        <v>289</v>
      </c>
      <c r="E281" s="4">
        <f t="shared" si="45"/>
        <v>3.3680555555557629E-5</v>
      </c>
      <c r="F281" s="4">
        <f t="shared" si="46"/>
        <v>3.3680555555555894E-5</v>
      </c>
      <c r="G281" s="4">
        <f t="shared" si="47"/>
        <v>3.1365740740739792E-5</v>
      </c>
      <c r="H281" s="4">
        <f t="shared" si="48"/>
        <v>3.1365740740741527E-5</v>
      </c>
      <c r="I281" s="4">
        <f t="shared" si="40"/>
        <v>1.1504629629629538E-4</v>
      </c>
      <c r="J281" s="4">
        <f t="shared" si="41"/>
        <v>1.1504629629629712E-4</v>
      </c>
      <c r="K281" s="4">
        <f t="shared" si="42"/>
        <v>2.384259259259093E-5</v>
      </c>
      <c r="L281" s="4">
        <f t="shared" si="43"/>
        <v>2.3842592592592665E-5</v>
      </c>
      <c r="M281" s="5" t="str">
        <f t="shared" si="44"/>
        <v>YES</v>
      </c>
      <c r="N281" s="5" t="str">
        <f t="shared" si="49"/>
        <v>YES</v>
      </c>
    </row>
    <row r="282" spans="1:14" hidden="1" x14ac:dyDescent="0.25">
      <c r="A282" s="4" t="s">
        <v>1481</v>
      </c>
      <c r="B282" s="4" t="s">
        <v>1482</v>
      </c>
      <c r="C282" s="4" t="s">
        <v>760</v>
      </c>
      <c r="D282" s="4" t="s">
        <v>290</v>
      </c>
      <c r="E282" s="4">
        <f t="shared" si="45"/>
        <v>2.9282407407406688E-5</v>
      </c>
      <c r="F282" s="4">
        <f t="shared" si="46"/>
        <v>2.9282407407406688E-5</v>
      </c>
      <c r="G282" s="4">
        <f t="shared" si="47"/>
        <v>2.1759259259261296E-5</v>
      </c>
      <c r="H282" s="4">
        <f t="shared" si="48"/>
        <v>2.1759259259259561E-5</v>
      </c>
      <c r="I282" s="4">
        <f t="shared" si="40"/>
        <v>1.1504629629629538E-4</v>
      </c>
      <c r="J282" s="4">
        <f t="shared" si="41"/>
        <v>1.1504629629629538E-4</v>
      </c>
      <c r="K282" s="4">
        <f t="shared" si="42"/>
        <v>1.6319444444445538E-5</v>
      </c>
      <c r="L282" s="4">
        <f t="shared" si="43"/>
        <v>1.6319444444445538E-5</v>
      </c>
      <c r="M282" s="5" t="str">
        <f t="shared" si="44"/>
        <v>YES</v>
      </c>
      <c r="N282" s="5" t="str">
        <f t="shared" si="49"/>
        <v>YES</v>
      </c>
    </row>
    <row r="283" spans="1:14" hidden="1" x14ac:dyDescent="0.25">
      <c r="A283" s="4" t="s">
        <v>1483</v>
      </c>
      <c r="B283" s="4" t="s">
        <v>1484</v>
      </c>
      <c r="C283" s="4" t="s">
        <v>761</v>
      </c>
      <c r="D283" s="4" t="s">
        <v>291</v>
      </c>
      <c r="E283" s="4">
        <f t="shared" si="45"/>
        <v>3.8888888888888654E-5</v>
      </c>
      <c r="F283" s="4">
        <f t="shared" si="46"/>
        <v>3.8888888888888654E-5</v>
      </c>
      <c r="G283" s="4">
        <f t="shared" si="47"/>
        <v>3.0208333333331741E-5</v>
      </c>
      <c r="H283" s="4">
        <f t="shared" si="48"/>
        <v>3.0208333333333476E-5</v>
      </c>
      <c r="I283" s="4">
        <f t="shared" si="40"/>
        <v>1.1504629629629538E-4</v>
      </c>
      <c r="J283" s="4">
        <f t="shared" si="41"/>
        <v>1.1504629629629712E-4</v>
      </c>
      <c r="K283" s="4">
        <f t="shared" si="42"/>
        <v>7.6388888888886258E-6</v>
      </c>
      <c r="L283" s="4">
        <f t="shared" si="43"/>
        <v>7.6388888888903606E-6</v>
      </c>
      <c r="M283" s="5" t="str">
        <f t="shared" si="44"/>
        <v>YES</v>
      </c>
      <c r="N283" s="5" t="str">
        <f t="shared" si="49"/>
        <v>YES</v>
      </c>
    </row>
    <row r="284" spans="1:14" hidden="1" x14ac:dyDescent="0.25">
      <c r="A284" s="4" t="s">
        <v>1485</v>
      </c>
      <c r="B284" s="4" t="s">
        <v>1486</v>
      </c>
      <c r="C284" s="4" t="s">
        <v>762</v>
      </c>
      <c r="D284" s="4" t="s">
        <v>292</v>
      </c>
      <c r="E284" s="4">
        <f t="shared" si="45"/>
        <v>2.5231481481480245E-5</v>
      </c>
      <c r="F284" s="4">
        <f t="shared" si="46"/>
        <v>2.5231481481481979E-5</v>
      </c>
      <c r="G284" s="4">
        <f t="shared" si="47"/>
        <v>4.0740740740740494E-5</v>
      </c>
      <c r="H284" s="4">
        <f t="shared" si="48"/>
        <v>4.074074074073876E-5</v>
      </c>
      <c r="I284" s="4">
        <f t="shared" si="40"/>
        <v>1.1504629629629712E-4</v>
      </c>
      <c r="J284" s="4">
        <f t="shared" si="41"/>
        <v>1.1504629629629538E-4</v>
      </c>
      <c r="K284" s="4">
        <f t="shared" si="42"/>
        <v>2.3148148148148875E-5</v>
      </c>
      <c r="L284" s="4">
        <f t="shared" si="43"/>
        <v>2.3148148148147141E-5</v>
      </c>
      <c r="M284" s="5" t="str">
        <f t="shared" si="44"/>
        <v>YES</v>
      </c>
      <c r="N284" s="5" t="str">
        <f t="shared" si="49"/>
        <v>YES</v>
      </c>
    </row>
    <row r="285" spans="1:14" hidden="1" x14ac:dyDescent="0.25">
      <c r="A285" s="4" t="s">
        <v>1487</v>
      </c>
      <c r="B285" s="4" t="s">
        <v>1488</v>
      </c>
      <c r="C285" s="4" t="s">
        <v>763</v>
      </c>
      <c r="D285" s="4" t="s">
        <v>293</v>
      </c>
      <c r="E285" s="4">
        <f t="shared" si="45"/>
        <v>3.5069444444445208E-5</v>
      </c>
      <c r="F285" s="4">
        <f t="shared" si="46"/>
        <v>3.5069444444443473E-5</v>
      </c>
      <c r="G285" s="4">
        <f t="shared" si="47"/>
        <v>2.8009259259260608E-5</v>
      </c>
      <c r="H285" s="4">
        <f t="shared" si="48"/>
        <v>2.8009259259260608E-5</v>
      </c>
      <c r="I285" s="4">
        <f t="shared" si="40"/>
        <v>1.1504629629629538E-4</v>
      </c>
      <c r="J285" s="4">
        <f t="shared" si="41"/>
        <v>1.1504629629629538E-4</v>
      </c>
      <c r="K285" s="4">
        <f t="shared" si="42"/>
        <v>1.6087962962964275E-5</v>
      </c>
      <c r="L285" s="4">
        <f t="shared" si="43"/>
        <v>1.6087962962964275E-5</v>
      </c>
      <c r="M285" s="5" t="str">
        <f t="shared" si="44"/>
        <v>YES</v>
      </c>
      <c r="N285" s="5" t="str">
        <f t="shared" si="49"/>
        <v>YES</v>
      </c>
    </row>
    <row r="286" spans="1:14" hidden="1" x14ac:dyDescent="0.25">
      <c r="A286" s="4" t="s">
        <v>1489</v>
      </c>
      <c r="B286" s="4" t="s">
        <v>1490</v>
      </c>
      <c r="C286" s="4" t="s">
        <v>764</v>
      </c>
      <c r="D286" s="4" t="s">
        <v>294</v>
      </c>
      <c r="E286" s="4">
        <f t="shared" si="45"/>
        <v>2.1180555555555536E-5</v>
      </c>
      <c r="F286" s="4">
        <f t="shared" si="46"/>
        <v>2.1180555555557271E-5</v>
      </c>
      <c r="G286" s="4">
        <f t="shared" si="47"/>
        <v>2.8935185185183926E-5</v>
      </c>
      <c r="H286" s="4">
        <f t="shared" si="48"/>
        <v>2.8935185185185661E-5</v>
      </c>
      <c r="I286" s="4">
        <f t="shared" si="40"/>
        <v>1.1504629629629712E-4</v>
      </c>
      <c r="J286" s="4">
        <f t="shared" si="41"/>
        <v>1.1504629629629712E-4</v>
      </c>
      <c r="K286" s="4">
        <f t="shared" si="42"/>
        <v>2.3842592592592665E-5</v>
      </c>
      <c r="L286" s="4">
        <f t="shared" si="43"/>
        <v>2.3842592592592665E-5</v>
      </c>
      <c r="M286" s="5" t="str">
        <f t="shared" si="44"/>
        <v>YES</v>
      </c>
      <c r="N286" s="5" t="str">
        <f t="shared" si="49"/>
        <v>YES</v>
      </c>
    </row>
    <row r="287" spans="1:14" hidden="1" x14ac:dyDescent="0.25">
      <c r="A287" s="4" t="s">
        <v>1491</v>
      </c>
      <c r="B287" s="4" t="s">
        <v>1492</v>
      </c>
      <c r="C287" s="4" t="s">
        <v>765</v>
      </c>
      <c r="D287" s="4" t="s">
        <v>295</v>
      </c>
      <c r="E287" s="4">
        <f t="shared" si="45"/>
        <v>4.4212962962964647E-5</v>
      </c>
      <c r="F287" s="4">
        <f t="shared" si="46"/>
        <v>4.4212962962962912E-5</v>
      </c>
      <c r="G287" s="4">
        <f t="shared" si="47"/>
        <v>4.8148148148147857E-5</v>
      </c>
      <c r="H287" s="4">
        <f t="shared" si="48"/>
        <v>4.8148148148147857E-5</v>
      </c>
      <c r="I287" s="4">
        <f t="shared" si="40"/>
        <v>1.1504629629629538E-4</v>
      </c>
      <c r="J287" s="4">
        <f t="shared" si="41"/>
        <v>1.1504629629629712E-4</v>
      </c>
      <c r="K287" s="4">
        <f t="shared" si="42"/>
        <v>2.7777777777775875E-5</v>
      </c>
      <c r="L287" s="4">
        <f t="shared" si="43"/>
        <v>2.777777777777761E-5</v>
      </c>
      <c r="M287" s="5" t="str">
        <f t="shared" si="44"/>
        <v>YES</v>
      </c>
      <c r="N287" s="5" t="str">
        <f t="shared" si="49"/>
        <v>YES</v>
      </c>
    </row>
    <row r="288" spans="1:14" hidden="1" x14ac:dyDescent="0.25">
      <c r="A288" s="4" t="s">
        <v>1493</v>
      </c>
      <c r="B288" s="4" t="s">
        <v>1494</v>
      </c>
      <c r="C288" s="4" t="s">
        <v>766</v>
      </c>
      <c r="D288" s="4" t="s">
        <v>296</v>
      </c>
      <c r="E288" s="4">
        <f t="shared" si="45"/>
        <v>3.0902777777775531E-5</v>
      </c>
      <c r="F288" s="4">
        <f t="shared" si="46"/>
        <v>3.0902777777777266E-5</v>
      </c>
      <c r="G288" s="4">
        <f t="shared" si="47"/>
        <v>2.2337962962963587E-5</v>
      </c>
      <c r="H288" s="4">
        <f t="shared" si="48"/>
        <v>2.2337962962963587E-5</v>
      </c>
      <c r="I288" s="4">
        <f t="shared" si="40"/>
        <v>1.1504629629629712E-4</v>
      </c>
      <c r="J288" s="4">
        <f t="shared" si="41"/>
        <v>1.1504629629629712E-4</v>
      </c>
      <c r="K288" s="4">
        <f t="shared" si="42"/>
        <v>1.9212962962963931E-5</v>
      </c>
      <c r="L288" s="4">
        <f t="shared" si="43"/>
        <v>1.9212962962963931E-5</v>
      </c>
      <c r="M288" s="5" t="str">
        <f t="shared" si="44"/>
        <v>YES</v>
      </c>
      <c r="N288" s="5" t="str">
        <f t="shared" si="49"/>
        <v>YES</v>
      </c>
    </row>
    <row r="289" spans="1:14" hidden="1" x14ac:dyDescent="0.25">
      <c r="A289" s="4" t="s">
        <v>1495</v>
      </c>
      <c r="B289" s="4" t="s">
        <v>1496</v>
      </c>
      <c r="C289" s="4" t="s">
        <v>767</v>
      </c>
      <c r="D289" s="4" t="s">
        <v>297</v>
      </c>
      <c r="E289" s="4">
        <f t="shared" si="45"/>
        <v>2.6504629629629795E-5</v>
      </c>
      <c r="F289" s="4">
        <f t="shared" si="46"/>
        <v>2.6504629629629795E-5</v>
      </c>
      <c r="G289" s="4">
        <f t="shared" si="47"/>
        <v>5.3124999999999353E-5</v>
      </c>
      <c r="H289" s="4">
        <f t="shared" si="48"/>
        <v>5.3124999999997619E-5</v>
      </c>
      <c r="I289" s="4">
        <f t="shared" si="40"/>
        <v>1.1504629629629712E-4</v>
      </c>
      <c r="J289" s="4">
        <f t="shared" si="41"/>
        <v>1.1504629629629538E-4</v>
      </c>
      <c r="K289" s="4">
        <f t="shared" si="42"/>
        <v>4.583333333333349E-5</v>
      </c>
      <c r="L289" s="4">
        <f t="shared" si="43"/>
        <v>4.5833333333331755E-5</v>
      </c>
      <c r="M289" s="5" t="str">
        <f t="shared" si="44"/>
        <v>YES</v>
      </c>
      <c r="N289" s="5" t="str">
        <f t="shared" si="49"/>
        <v>YES</v>
      </c>
    </row>
    <row r="290" spans="1:14" hidden="1" x14ac:dyDescent="0.25">
      <c r="A290" s="4" t="s">
        <v>1497</v>
      </c>
      <c r="B290" s="4" t="s">
        <v>1498</v>
      </c>
      <c r="C290" s="4" t="s">
        <v>768</v>
      </c>
      <c r="D290" s="4" t="s">
        <v>298</v>
      </c>
      <c r="E290" s="4">
        <f t="shared" si="45"/>
        <v>5.1157407407407748E-5</v>
      </c>
      <c r="F290" s="4">
        <f t="shared" si="46"/>
        <v>5.1157407407406014E-5</v>
      </c>
      <c r="G290" s="4">
        <f t="shared" si="47"/>
        <v>3.7962962962963601E-5</v>
      </c>
      <c r="H290" s="4">
        <f t="shared" si="48"/>
        <v>3.7962962962965335E-5</v>
      </c>
      <c r="I290" s="4">
        <f t="shared" si="40"/>
        <v>1.1504629629629538E-4</v>
      </c>
      <c r="J290" s="4">
        <f t="shared" si="41"/>
        <v>1.1504629629629712E-4</v>
      </c>
      <c r="K290" s="4">
        <f t="shared" si="42"/>
        <v>3.2638888888889342E-5</v>
      </c>
      <c r="L290" s="4">
        <f t="shared" si="43"/>
        <v>3.2638888888891077E-5</v>
      </c>
      <c r="M290" s="5" t="str">
        <f t="shared" si="44"/>
        <v>YES</v>
      </c>
      <c r="N290" s="5" t="str">
        <f t="shared" si="49"/>
        <v>YES</v>
      </c>
    </row>
    <row r="291" spans="1:14" hidden="1" x14ac:dyDescent="0.25">
      <c r="A291" s="4" t="s">
        <v>1499</v>
      </c>
      <c r="B291" s="4" t="s">
        <v>1500</v>
      </c>
      <c r="C291" s="4" t="s">
        <v>769</v>
      </c>
      <c r="D291" s="4" t="s">
        <v>5</v>
      </c>
      <c r="E291" s="4">
        <f t="shared" si="45"/>
        <v>6.2268518518518792E-5</v>
      </c>
      <c r="F291" s="4">
        <f t="shared" si="46"/>
        <v>6.2268518518520527E-5</v>
      </c>
      <c r="G291" s="4">
        <f t="shared" si="47"/>
        <v>5.8564814814815111E-5</v>
      </c>
      <c r="H291" s="4">
        <f t="shared" si="48"/>
        <v>5.8564814814813376E-5</v>
      </c>
      <c r="I291" s="4">
        <f t="shared" si="40"/>
        <v>1.1504629629629712E-4</v>
      </c>
      <c r="J291" s="4">
        <f t="shared" si="41"/>
        <v>1.1504629629629538E-4</v>
      </c>
      <c r="K291" s="4">
        <f t="shared" si="42"/>
        <v>2.8935185185185661E-5</v>
      </c>
      <c r="L291" s="4">
        <f t="shared" si="43"/>
        <v>2.8935185185183926E-5</v>
      </c>
      <c r="M291" s="5" t="str">
        <f t="shared" si="44"/>
        <v>YES</v>
      </c>
      <c r="N291" s="5" t="str">
        <f t="shared" si="49"/>
        <v>YES</v>
      </c>
    </row>
    <row r="292" spans="1:14" hidden="1" x14ac:dyDescent="0.25">
      <c r="A292" s="4" t="s">
        <v>1501</v>
      </c>
      <c r="B292" s="4" t="s">
        <v>1502</v>
      </c>
      <c r="C292" s="4" t="s">
        <v>770</v>
      </c>
      <c r="D292" s="4" t="s">
        <v>299</v>
      </c>
      <c r="E292" s="4">
        <f t="shared" si="45"/>
        <v>3.8194444444444864E-5</v>
      </c>
      <c r="F292" s="4">
        <f t="shared" si="46"/>
        <v>3.8194444444444864E-5</v>
      </c>
      <c r="G292" s="4">
        <f t="shared" si="47"/>
        <v>2.9976851851852213E-5</v>
      </c>
      <c r="H292" s="4">
        <f t="shared" si="48"/>
        <v>2.9976851851852213E-5</v>
      </c>
      <c r="I292" s="4">
        <f t="shared" si="40"/>
        <v>1.1504629629629712E-4</v>
      </c>
      <c r="J292" s="4">
        <f t="shared" si="41"/>
        <v>1.1504629629629538E-4</v>
      </c>
      <c r="K292" s="4">
        <f t="shared" si="42"/>
        <v>2.0717592592593009E-5</v>
      </c>
      <c r="L292" s="4">
        <f t="shared" si="43"/>
        <v>2.0717592592591275E-5</v>
      </c>
      <c r="M292" s="5" t="str">
        <f t="shared" si="44"/>
        <v>YES</v>
      </c>
      <c r="N292" s="5" t="str">
        <f t="shared" si="49"/>
        <v>YES</v>
      </c>
    </row>
    <row r="293" spans="1:14" hidden="1" x14ac:dyDescent="0.25">
      <c r="A293" s="4" t="s">
        <v>1503</v>
      </c>
      <c r="B293" s="4" t="s">
        <v>1504</v>
      </c>
      <c r="C293" s="4" t="s">
        <v>771</v>
      </c>
      <c r="D293" s="4" t="s">
        <v>300</v>
      </c>
      <c r="E293" s="4">
        <f t="shared" si="45"/>
        <v>4.3171296296294626E-5</v>
      </c>
      <c r="F293" s="4">
        <f t="shared" si="46"/>
        <v>4.317129629629636E-5</v>
      </c>
      <c r="G293" s="4">
        <f t="shared" si="47"/>
        <v>4.2939814814815097E-5</v>
      </c>
      <c r="H293" s="4">
        <f t="shared" si="48"/>
        <v>4.2939814814816832E-5</v>
      </c>
      <c r="I293" s="4">
        <f t="shared" si="40"/>
        <v>1.1504629629629885E-4</v>
      </c>
      <c r="J293" s="4">
        <f t="shared" si="41"/>
        <v>1.1504629629629712E-4</v>
      </c>
      <c r="K293" s="4">
        <f t="shared" si="42"/>
        <v>2.0486111111113481E-5</v>
      </c>
      <c r="L293" s="4">
        <f t="shared" si="43"/>
        <v>2.0486111111111746E-5</v>
      </c>
      <c r="M293" s="5" t="str">
        <f t="shared" si="44"/>
        <v>YES</v>
      </c>
      <c r="N293" s="5" t="str">
        <f t="shared" si="49"/>
        <v>YES</v>
      </c>
    </row>
    <row r="294" spans="1:14" hidden="1" x14ac:dyDescent="0.25">
      <c r="A294" s="4" t="s">
        <v>1505</v>
      </c>
      <c r="B294" s="4" t="s">
        <v>1506</v>
      </c>
      <c r="C294" s="4" t="s">
        <v>772</v>
      </c>
      <c r="D294" s="4" t="s">
        <v>301</v>
      </c>
      <c r="E294" s="4">
        <f t="shared" si="45"/>
        <v>2.8009259259260608E-5</v>
      </c>
      <c r="F294" s="4">
        <f t="shared" si="46"/>
        <v>2.8009259259257138E-5</v>
      </c>
      <c r="G294" s="4">
        <f t="shared" si="47"/>
        <v>3.6342592592593023E-5</v>
      </c>
      <c r="H294" s="4">
        <f t="shared" si="48"/>
        <v>3.6342592592591288E-5</v>
      </c>
      <c r="I294" s="4">
        <f t="shared" si="40"/>
        <v>1.1504629629629538E-4</v>
      </c>
      <c r="J294" s="4">
        <f t="shared" si="41"/>
        <v>1.1504629629629538E-4</v>
      </c>
      <c r="K294" s="4">
        <f t="shared" si="42"/>
        <v>2.8819444444445896E-5</v>
      </c>
      <c r="L294" s="4">
        <f t="shared" si="43"/>
        <v>2.8819444444445896E-5</v>
      </c>
      <c r="M294" s="5" t="str">
        <f t="shared" si="44"/>
        <v>YES</v>
      </c>
      <c r="N294" s="5" t="str">
        <f t="shared" si="49"/>
        <v>YES</v>
      </c>
    </row>
    <row r="295" spans="1:14" hidden="1" x14ac:dyDescent="0.25">
      <c r="A295" s="4" t="s">
        <v>1507</v>
      </c>
      <c r="B295" s="4" t="s">
        <v>1508</v>
      </c>
      <c r="C295" s="4" t="s">
        <v>773</v>
      </c>
      <c r="D295" s="4" t="s">
        <v>302</v>
      </c>
      <c r="E295" s="4">
        <f t="shared" si="45"/>
        <v>3.3333333333334866E-5</v>
      </c>
      <c r="F295" s="4">
        <f t="shared" si="46"/>
        <v>3.3333333333334866E-5</v>
      </c>
      <c r="G295" s="4">
        <f t="shared" si="47"/>
        <v>2.7546296296294612E-5</v>
      </c>
      <c r="H295" s="4">
        <f t="shared" si="48"/>
        <v>2.7546296296294612E-5</v>
      </c>
      <c r="I295" s="4">
        <f t="shared" si="40"/>
        <v>1.1504629629629538E-4</v>
      </c>
      <c r="J295" s="4">
        <f t="shared" si="41"/>
        <v>1.1504629629629538E-4</v>
      </c>
      <c r="K295" s="4">
        <f t="shared" si="42"/>
        <v>2.3032407407405642E-5</v>
      </c>
      <c r="L295" s="4">
        <f t="shared" si="43"/>
        <v>2.3032407407405642E-5</v>
      </c>
      <c r="M295" s="5" t="str">
        <f t="shared" si="44"/>
        <v>YES</v>
      </c>
      <c r="N295" s="5" t="str">
        <f t="shared" si="49"/>
        <v>YES</v>
      </c>
    </row>
    <row r="296" spans="1:14" hidden="1" x14ac:dyDescent="0.25">
      <c r="A296" s="4" t="s">
        <v>1509</v>
      </c>
      <c r="B296" s="4" t="s">
        <v>1510</v>
      </c>
      <c r="C296" s="4" t="s">
        <v>774</v>
      </c>
      <c r="D296" s="4" t="s">
        <v>303</v>
      </c>
      <c r="E296" s="4">
        <f t="shared" si="45"/>
        <v>2.4652777777776219E-5</v>
      </c>
      <c r="F296" s="4">
        <f t="shared" si="46"/>
        <v>2.4652777777777954E-5</v>
      </c>
      <c r="G296" s="4">
        <f t="shared" si="47"/>
        <v>1.7245370370368857E-5</v>
      </c>
      <c r="H296" s="4">
        <f t="shared" si="48"/>
        <v>1.7245370370372326E-5</v>
      </c>
      <c r="I296" s="4">
        <f t="shared" si="40"/>
        <v>1.1504629629629712E-4</v>
      </c>
      <c r="J296" s="4">
        <f t="shared" si="41"/>
        <v>1.1504629629629885E-4</v>
      </c>
      <c r="K296" s="4">
        <f t="shared" si="42"/>
        <v>1.5624999999998279E-5</v>
      </c>
      <c r="L296" s="4">
        <f t="shared" si="43"/>
        <v>1.5625000000000014E-5</v>
      </c>
      <c r="M296" s="5" t="str">
        <f t="shared" si="44"/>
        <v>YES</v>
      </c>
      <c r="N296" s="5" t="str">
        <f t="shared" si="49"/>
        <v>YES</v>
      </c>
    </row>
    <row r="297" spans="1:14" hidden="1" x14ac:dyDescent="0.25">
      <c r="A297" s="4" t="s">
        <v>1511</v>
      </c>
      <c r="B297" s="4" t="s">
        <v>1512</v>
      </c>
      <c r="C297" s="4" t="s">
        <v>775</v>
      </c>
      <c r="D297" s="4" t="s">
        <v>304</v>
      </c>
      <c r="E297" s="4">
        <f t="shared" si="45"/>
        <v>1.8981481481480933E-5</v>
      </c>
      <c r="F297" s="4">
        <f t="shared" si="46"/>
        <v>1.8981481481480933E-5</v>
      </c>
      <c r="G297" s="4">
        <f t="shared" si="47"/>
        <v>2.8009259259260608E-5</v>
      </c>
      <c r="H297" s="4">
        <f t="shared" si="48"/>
        <v>2.8009259259257138E-5</v>
      </c>
      <c r="I297" s="4">
        <f t="shared" si="40"/>
        <v>1.1504629629629712E-4</v>
      </c>
      <c r="J297" s="4">
        <f t="shared" si="41"/>
        <v>1.1504629629629538E-4</v>
      </c>
      <c r="K297" s="4">
        <f t="shared" si="42"/>
        <v>2.4652777777777954E-5</v>
      </c>
      <c r="L297" s="4">
        <f t="shared" si="43"/>
        <v>2.4652777777776219E-5</v>
      </c>
      <c r="M297" s="5" t="str">
        <f t="shared" si="44"/>
        <v>YES</v>
      </c>
      <c r="N297" s="5" t="str">
        <f t="shared" si="49"/>
        <v>YES</v>
      </c>
    </row>
    <row r="298" spans="1:14" hidden="1" x14ac:dyDescent="0.25">
      <c r="A298" s="4" t="s">
        <v>1513</v>
      </c>
      <c r="B298" s="4" t="s">
        <v>1514</v>
      </c>
      <c r="C298" s="4" t="s">
        <v>776</v>
      </c>
      <c r="D298" s="4" t="s">
        <v>305</v>
      </c>
      <c r="E298" s="4">
        <f t="shared" si="45"/>
        <v>2.9861111111110714E-5</v>
      </c>
      <c r="F298" s="4">
        <f t="shared" si="46"/>
        <v>2.9861111111108979E-5</v>
      </c>
      <c r="G298" s="4">
        <f t="shared" si="47"/>
        <v>1.354166666666691E-5</v>
      </c>
      <c r="H298" s="4">
        <f t="shared" si="48"/>
        <v>1.3541666666668645E-5</v>
      </c>
      <c r="I298" s="4">
        <f t="shared" si="40"/>
        <v>1.1504629629629538E-4</v>
      </c>
      <c r="J298" s="4">
        <f t="shared" si="41"/>
        <v>1.1504629629629712E-4</v>
      </c>
      <c r="K298" s="4">
        <f t="shared" si="42"/>
        <v>8.3333333333341503E-6</v>
      </c>
      <c r="L298" s="4">
        <f t="shared" si="43"/>
        <v>8.333333333335885E-6</v>
      </c>
      <c r="M298" s="5" t="str">
        <f t="shared" si="44"/>
        <v>YES</v>
      </c>
      <c r="N298" s="5" t="str">
        <f t="shared" si="49"/>
        <v>YES</v>
      </c>
    </row>
    <row r="299" spans="1:14" hidden="1" x14ac:dyDescent="0.25">
      <c r="A299" s="4" t="s">
        <v>1515</v>
      </c>
      <c r="B299" s="4" t="s">
        <v>1516</v>
      </c>
      <c r="C299" s="4" t="s">
        <v>777</v>
      </c>
      <c r="D299" s="4" t="s">
        <v>306</v>
      </c>
      <c r="E299" s="4">
        <f t="shared" si="45"/>
        <v>1.2731481481483356E-5</v>
      </c>
      <c r="F299" s="4">
        <f t="shared" si="46"/>
        <v>1.2731481481485091E-5</v>
      </c>
      <c r="G299" s="4">
        <f t="shared" si="47"/>
        <v>3.8078703703703365E-5</v>
      </c>
      <c r="H299" s="4">
        <f t="shared" si="48"/>
        <v>3.8078703703703365E-5</v>
      </c>
      <c r="I299" s="4">
        <f t="shared" si="40"/>
        <v>1.1504629629629712E-4</v>
      </c>
      <c r="J299" s="4">
        <f t="shared" si="41"/>
        <v>1.1504629629629712E-4</v>
      </c>
      <c r="K299" s="4">
        <f t="shared" si="42"/>
        <v>3.3680555555554159E-5</v>
      </c>
      <c r="L299" s="4">
        <f t="shared" si="43"/>
        <v>3.3680555555554159E-5</v>
      </c>
      <c r="M299" s="5" t="str">
        <f t="shared" si="44"/>
        <v>YES</v>
      </c>
      <c r="N299" s="5" t="str">
        <f t="shared" si="49"/>
        <v>YES</v>
      </c>
    </row>
    <row r="300" spans="1:14" hidden="1" x14ac:dyDescent="0.25">
      <c r="A300" s="4" t="s">
        <v>1517</v>
      </c>
      <c r="B300" s="4" t="s">
        <v>1518</v>
      </c>
      <c r="C300" s="4" t="s">
        <v>778</v>
      </c>
      <c r="D300" s="4" t="s">
        <v>307</v>
      </c>
      <c r="E300" s="4">
        <f t="shared" si="45"/>
        <v>4.0740740740740494E-5</v>
      </c>
      <c r="F300" s="4">
        <f t="shared" si="46"/>
        <v>4.074074074073876E-5</v>
      </c>
      <c r="G300" s="4">
        <f t="shared" si="47"/>
        <v>1.5625000000001749E-5</v>
      </c>
      <c r="H300" s="4">
        <f t="shared" si="48"/>
        <v>1.5625000000000014E-5</v>
      </c>
      <c r="I300" s="4">
        <f t="shared" si="40"/>
        <v>1.1504629629629538E-4</v>
      </c>
      <c r="J300" s="4">
        <f t="shared" si="41"/>
        <v>1.1504629629629538E-4</v>
      </c>
      <c r="K300" s="4">
        <f t="shared" si="42"/>
        <v>8.5648148148154135E-6</v>
      </c>
      <c r="L300" s="4">
        <f t="shared" si="43"/>
        <v>8.5648148148154135E-6</v>
      </c>
      <c r="M300" s="5" t="str">
        <f t="shared" si="44"/>
        <v>YES</v>
      </c>
      <c r="N300" s="5" t="str">
        <f t="shared" si="49"/>
        <v>YES</v>
      </c>
    </row>
    <row r="301" spans="1:14" hidden="1" x14ac:dyDescent="0.25">
      <c r="A301" s="4" t="s">
        <v>1519</v>
      </c>
      <c r="B301" s="4" t="s">
        <v>1520</v>
      </c>
      <c r="C301" s="4" t="s">
        <v>779</v>
      </c>
      <c r="D301" s="4" t="s">
        <v>308</v>
      </c>
      <c r="E301" s="4">
        <f t="shared" si="45"/>
        <v>1.5277777777777252E-5</v>
      </c>
      <c r="F301" s="4">
        <f t="shared" si="46"/>
        <v>1.5277777777778986E-5</v>
      </c>
      <c r="G301" s="4">
        <f t="shared" si="47"/>
        <v>3.032407407407324E-5</v>
      </c>
      <c r="H301" s="4">
        <f t="shared" si="48"/>
        <v>3.032407407407324E-5</v>
      </c>
      <c r="I301" s="4">
        <f t="shared" si="40"/>
        <v>1.1504629629629712E-4</v>
      </c>
      <c r="J301" s="4">
        <f t="shared" si="41"/>
        <v>1.1504629629629538E-4</v>
      </c>
      <c r="K301" s="4">
        <f t="shared" si="42"/>
        <v>2.3611111111111402E-5</v>
      </c>
      <c r="L301" s="4">
        <f t="shared" si="43"/>
        <v>2.3611111111109667E-5</v>
      </c>
      <c r="M301" s="5" t="str">
        <f t="shared" si="44"/>
        <v>YES</v>
      </c>
      <c r="N301" s="5" t="str">
        <f t="shared" si="49"/>
        <v>YES</v>
      </c>
    </row>
    <row r="302" spans="1:14" hidden="1" x14ac:dyDescent="0.25">
      <c r="A302" s="4" t="s">
        <v>1521</v>
      </c>
      <c r="B302" s="4" t="s">
        <v>1522</v>
      </c>
      <c r="C302" s="4" t="s">
        <v>780</v>
      </c>
      <c r="D302" s="4" t="s">
        <v>309</v>
      </c>
      <c r="E302" s="4">
        <f t="shared" si="45"/>
        <v>2.6157407407405298E-5</v>
      </c>
      <c r="F302" s="4">
        <f t="shared" si="46"/>
        <v>2.6157407407407032E-5</v>
      </c>
      <c r="G302" s="4">
        <f t="shared" si="47"/>
        <v>2.0717592592591275E-5</v>
      </c>
      <c r="H302" s="4">
        <f t="shared" si="48"/>
        <v>2.0717592592593009E-5</v>
      </c>
      <c r="I302" s="4">
        <f t="shared" si="40"/>
        <v>1.1504629629629885E-4</v>
      </c>
      <c r="J302" s="4">
        <f t="shared" si="41"/>
        <v>1.1504629629629712E-4</v>
      </c>
      <c r="K302" s="4">
        <f t="shared" si="42"/>
        <v>1.8171296296297379E-5</v>
      </c>
      <c r="L302" s="4">
        <f t="shared" si="43"/>
        <v>1.8171296296295644E-5</v>
      </c>
      <c r="M302" s="5" t="str">
        <f t="shared" si="44"/>
        <v>YES</v>
      </c>
      <c r="N302" s="5" t="str">
        <f t="shared" si="49"/>
        <v>YES</v>
      </c>
    </row>
    <row r="303" spans="1:14" hidden="1" x14ac:dyDescent="0.25">
      <c r="A303" s="4" t="s">
        <v>1523</v>
      </c>
      <c r="B303" s="4" t="s">
        <v>1524</v>
      </c>
      <c r="C303" s="4" t="s">
        <v>781</v>
      </c>
      <c r="D303" s="4" t="s">
        <v>310</v>
      </c>
      <c r="E303" s="4">
        <f t="shared" si="45"/>
        <v>2.0370370370371982E-5</v>
      </c>
      <c r="F303" s="4">
        <f t="shared" si="46"/>
        <v>2.0370370370370247E-5</v>
      </c>
      <c r="G303" s="4">
        <f t="shared" si="47"/>
        <v>1.5393518518520485E-5</v>
      </c>
      <c r="H303" s="4">
        <f t="shared" si="48"/>
        <v>1.5393518518518751E-5</v>
      </c>
      <c r="I303" s="4">
        <f t="shared" si="40"/>
        <v>1.1504629629629712E-4</v>
      </c>
      <c r="J303" s="4">
        <f t="shared" si="41"/>
        <v>1.1504629629629538E-4</v>
      </c>
      <c r="K303" s="4">
        <f t="shared" si="42"/>
        <v>1.3194444444445882E-5</v>
      </c>
      <c r="L303" s="4">
        <f t="shared" si="43"/>
        <v>1.3194444444444148E-5</v>
      </c>
      <c r="M303" s="5" t="str">
        <f t="shared" si="44"/>
        <v>YES</v>
      </c>
      <c r="N303" s="5" t="str">
        <f t="shared" si="49"/>
        <v>YES</v>
      </c>
    </row>
    <row r="304" spans="1:14" hidden="1" x14ac:dyDescent="0.25">
      <c r="A304" s="4" t="s">
        <v>1525</v>
      </c>
      <c r="B304" s="4" t="s">
        <v>1526</v>
      </c>
      <c r="C304" s="4" t="s">
        <v>782</v>
      </c>
      <c r="D304" s="4" t="s">
        <v>311</v>
      </c>
      <c r="E304" s="4">
        <f t="shared" si="45"/>
        <v>1.6550925925926802E-5</v>
      </c>
      <c r="F304" s="4">
        <f t="shared" si="46"/>
        <v>1.6550925925925067E-5</v>
      </c>
      <c r="G304" s="4">
        <f t="shared" si="47"/>
        <v>3.7615740740739104E-5</v>
      </c>
      <c r="H304" s="4">
        <f t="shared" si="48"/>
        <v>3.7615740740740838E-5</v>
      </c>
      <c r="I304" s="4">
        <f t="shared" si="40"/>
        <v>1.1504629629629538E-4</v>
      </c>
      <c r="J304" s="4">
        <f t="shared" si="41"/>
        <v>1.1504629629629712E-4</v>
      </c>
      <c r="K304" s="4">
        <f t="shared" si="42"/>
        <v>3.4259259259258185E-5</v>
      </c>
      <c r="L304" s="4">
        <f t="shared" si="43"/>
        <v>3.4259259259259919E-5</v>
      </c>
      <c r="M304" s="5" t="str">
        <f t="shared" si="44"/>
        <v>YES</v>
      </c>
      <c r="N304" s="5" t="str">
        <f t="shared" si="49"/>
        <v>YES</v>
      </c>
    </row>
    <row r="305" spans="1:14" hidden="1" x14ac:dyDescent="0.25">
      <c r="A305" s="4" t="s">
        <v>1527</v>
      </c>
      <c r="B305" s="4" t="s">
        <v>1528</v>
      </c>
      <c r="C305" s="4" t="s">
        <v>783</v>
      </c>
      <c r="D305" s="4" t="s">
        <v>312</v>
      </c>
      <c r="E305" s="4">
        <f t="shared" si="45"/>
        <v>3.9930555555555206E-5</v>
      </c>
      <c r="F305" s="4">
        <f t="shared" si="46"/>
        <v>3.9930555555555206E-5</v>
      </c>
      <c r="G305" s="4">
        <f t="shared" si="47"/>
        <v>2.9976851851852213E-5</v>
      </c>
      <c r="H305" s="4">
        <f t="shared" si="48"/>
        <v>2.9976851851850478E-5</v>
      </c>
      <c r="I305" s="4">
        <f t="shared" si="40"/>
        <v>1.1504629629629538E-4</v>
      </c>
      <c r="J305" s="4">
        <f t="shared" si="41"/>
        <v>1.1504629629629538E-4</v>
      </c>
      <c r="K305" s="4">
        <f t="shared" si="42"/>
        <v>2.4305555555555192E-5</v>
      </c>
      <c r="L305" s="4">
        <f t="shared" si="43"/>
        <v>2.4305555555555192E-5</v>
      </c>
      <c r="M305" s="5" t="str">
        <f t="shared" si="44"/>
        <v>YES</v>
      </c>
      <c r="N305" s="5" t="str">
        <f t="shared" si="49"/>
        <v>YES</v>
      </c>
    </row>
    <row r="306" spans="1:14" hidden="1" x14ac:dyDescent="0.25">
      <c r="A306" s="4" t="s">
        <v>1529</v>
      </c>
      <c r="B306" s="4" t="s">
        <v>1530</v>
      </c>
      <c r="C306" s="4" t="s">
        <v>784</v>
      </c>
      <c r="D306" s="4" t="s">
        <v>313</v>
      </c>
      <c r="E306" s="4">
        <f t="shared" si="45"/>
        <v>2.8240740740740136E-5</v>
      </c>
      <c r="F306" s="4">
        <f t="shared" si="46"/>
        <v>2.8240740740741871E-5</v>
      </c>
      <c r="G306" s="4">
        <f t="shared" si="47"/>
        <v>4.8263888888887621E-5</v>
      </c>
      <c r="H306" s="4">
        <f t="shared" si="48"/>
        <v>4.8263888888889356E-5</v>
      </c>
      <c r="I306" s="4">
        <f t="shared" si="40"/>
        <v>1.1504629629629712E-4</v>
      </c>
      <c r="J306" s="4">
        <f t="shared" si="41"/>
        <v>1.1504629629629712E-4</v>
      </c>
      <c r="K306" s="4">
        <f t="shared" si="42"/>
        <v>4.4328703703702677E-5</v>
      </c>
      <c r="L306" s="4">
        <f t="shared" si="43"/>
        <v>4.4328703703702677E-5</v>
      </c>
      <c r="M306" s="5" t="str">
        <f t="shared" si="44"/>
        <v>YES</v>
      </c>
      <c r="N306" s="5" t="str">
        <f t="shared" si="49"/>
        <v>YES</v>
      </c>
    </row>
    <row r="307" spans="1:14" hidden="1" x14ac:dyDescent="0.25">
      <c r="A307" s="4" t="s">
        <v>1531</v>
      </c>
      <c r="B307" s="4" t="s">
        <v>1532</v>
      </c>
      <c r="C307" s="4" t="s">
        <v>785</v>
      </c>
      <c r="D307" s="4" t="s">
        <v>314</v>
      </c>
      <c r="E307" s="4">
        <f t="shared" si="45"/>
        <v>4.9189814814814409E-5</v>
      </c>
      <c r="F307" s="4">
        <f t="shared" si="46"/>
        <v>4.9189814814814409E-5</v>
      </c>
      <c r="G307" s="4">
        <f t="shared" si="47"/>
        <v>1.4467592592593698E-5</v>
      </c>
      <c r="H307" s="4">
        <f t="shared" si="48"/>
        <v>1.4467592592593698E-5</v>
      </c>
      <c r="I307" s="4">
        <f t="shared" si="40"/>
        <v>1.1504629629629712E-4</v>
      </c>
      <c r="J307" s="4">
        <f t="shared" si="41"/>
        <v>1.1504629629629712E-4</v>
      </c>
      <c r="K307" s="4">
        <f t="shared" si="42"/>
        <v>9.6064814814819655E-6</v>
      </c>
      <c r="L307" s="4">
        <f t="shared" si="43"/>
        <v>9.6064814814819655E-6</v>
      </c>
      <c r="M307" s="5" t="str">
        <f t="shared" si="44"/>
        <v>YES</v>
      </c>
      <c r="N307" s="5" t="str">
        <f t="shared" si="49"/>
        <v>YES</v>
      </c>
    </row>
    <row r="308" spans="1:14" hidden="1" x14ac:dyDescent="0.25">
      <c r="A308" s="4" t="s">
        <v>1533</v>
      </c>
      <c r="B308" s="4" t="s">
        <v>1534</v>
      </c>
      <c r="C308" s="4" t="s">
        <v>786</v>
      </c>
      <c r="D308" s="4" t="s">
        <v>315</v>
      </c>
      <c r="E308" s="4">
        <f t="shared" si="45"/>
        <v>1.5856481481483012E-5</v>
      </c>
      <c r="F308" s="4">
        <f t="shared" si="46"/>
        <v>1.5856481481481277E-5</v>
      </c>
      <c r="G308" s="4">
        <f t="shared" si="47"/>
        <v>3.4259259259258185E-5</v>
      </c>
      <c r="H308" s="4">
        <f t="shared" si="48"/>
        <v>3.4259259259259919E-5</v>
      </c>
      <c r="I308" s="4">
        <f t="shared" si="40"/>
        <v>1.1504629629629538E-4</v>
      </c>
      <c r="J308" s="4">
        <f t="shared" si="41"/>
        <v>1.1504629629629885E-4</v>
      </c>
      <c r="K308" s="4">
        <f t="shared" si="42"/>
        <v>2.8009259259257138E-5</v>
      </c>
      <c r="L308" s="4">
        <f t="shared" si="43"/>
        <v>2.8009259259260608E-5</v>
      </c>
      <c r="M308" s="5" t="str">
        <f t="shared" si="44"/>
        <v>YES</v>
      </c>
      <c r="N308" s="5" t="str">
        <f t="shared" si="49"/>
        <v>YES</v>
      </c>
    </row>
    <row r="309" spans="1:14" hidden="1" x14ac:dyDescent="0.25">
      <c r="A309" s="4" t="s">
        <v>1535</v>
      </c>
      <c r="B309" s="4" t="s">
        <v>1536</v>
      </c>
      <c r="C309" s="4" t="s">
        <v>787</v>
      </c>
      <c r="D309" s="4" t="s">
        <v>316</v>
      </c>
      <c r="E309" s="4">
        <f t="shared" si="45"/>
        <v>3.2754629629629106E-5</v>
      </c>
      <c r="F309" s="4">
        <f t="shared" si="46"/>
        <v>3.2754629629629106E-5</v>
      </c>
      <c r="G309" s="4">
        <f t="shared" si="47"/>
        <v>2.962962962963292E-5</v>
      </c>
      <c r="H309" s="4">
        <f t="shared" si="48"/>
        <v>2.962962962962945E-5</v>
      </c>
      <c r="I309" s="4">
        <f t="shared" si="40"/>
        <v>1.1504629629629538E-4</v>
      </c>
      <c r="J309" s="4">
        <f t="shared" si="41"/>
        <v>1.1504629629629538E-4</v>
      </c>
      <c r="K309" s="4">
        <f t="shared" si="42"/>
        <v>2.4884259259260952E-5</v>
      </c>
      <c r="L309" s="4">
        <f t="shared" si="43"/>
        <v>2.4884259259260952E-5</v>
      </c>
      <c r="M309" s="5" t="str">
        <f t="shared" si="44"/>
        <v>YES</v>
      </c>
      <c r="N309" s="5" t="str">
        <f t="shared" si="49"/>
        <v>YES</v>
      </c>
    </row>
    <row r="310" spans="1:14" hidden="1" x14ac:dyDescent="0.25">
      <c r="A310" s="4" t="s">
        <v>1537</v>
      </c>
      <c r="B310" s="4" t="s">
        <v>1538</v>
      </c>
      <c r="C310" s="4" t="s">
        <v>788</v>
      </c>
      <c r="D310" s="4" t="s">
        <v>317</v>
      </c>
      <c r="E310" s="4">
        <f t="shared" si="45"/>
        <v>4.5949074074074989E-5</v>
      </c>
      <c r="F310" s="4">
        <f t="shared" si="46"/>
        <v>4.5949074074074989E-5</v>
      </c>
      <c r="G310" s="4">
        <f t="shared" si="47"/>
        <v>4.8148148148146122E-5</v>
      </c>
      <c r="H310" s="4">
        <f t="shared" si="48"/>
        <v>4.8148148148146122E-5</v>
      </c>
      <c r="I310" s="4">
        <f t="shared" si="40"/>
        <v>1.1504629629629538E-4</v>
      </c>
      <c r="J310" s="4">
        <f t="shared" si="41"/>
        <v>1.1504629629629538E-4</v>
      </c>
      <c r="K310" s="4">
        <f t="shared" si="42"/>
        <v>2.7083333333332085E-5</v>
      </c>
      <c r="L310" s="4">
        <f t="shared" si="43"/>
        <v>2.7083333333332085E-5</v>
      </c>
      <c r="M310" s="5" t="str">
        <f t="shared" si="44"/>
        <v>YES</v>
      </c>
      <c r="N310" s="5" t="str">
        <f t="shared" si="49"/>
        <v>YES</v>
      </c>
    </row>
    <row r="311" spans="1:14" hidden="1" x14ac:dyDescent="0.25">
      <c r="A311" s="4" t="s">
        <v>1539</v>
      </c>
      <c r="B311" s="4" t="s">
        <v>1540</v>
      </c>
      <c r="C311" s="4" t="s">
        <v>789</v>
      </c>
      <c r="D311" s="4" t="s">
        <v>318</v>
      </c>
      <c r="E311" s="4">
        <f t="shared" si="45"/>
        <v>2.974537037036748E-5</v>
      </c>
      <c r="F311" s="4">
        <f t="shared" si="46"/>
        <v>2.9745370370370949E-5</v>
      </c>
      <c r="G311" s="4">
        <f t="shared" si="47"/>
        <v>3.2291666666668314E-5</v>
      </c>
      <c r="H311" s="4">
        <f t="shared" si="48"/>
        <v>3.2291666666668314E-5</v>
      </c>
      <c r="I311" s="4">
        <f t="shared" si="40"/>
        <v>1.1504629629629885E-4</v>
      </c>
      <c r="J311" s="4">
        <f t="shared" si="41"/>
        <v>1.1504629629629538E-4</v>
      </c>
      <c r="K311" s="4">
        <f t="shared" si="42"/>
        <v>2.962962962963292E-5</v>
      </c>
      <c r="L311" s="4">
        <f t="shared" si="43"/>
        <v>2.962962962962945E-5</v>
      </c>
      <c r="M311" s="5" t="str">
        <f t="shared" si="44"/>
        <v>YES</v>
      </c>
      <c r="N311" s="5" t="str">
        <f t="shared" si="49"/>
        <v>YES</v>
      </c>
    </row>
    <row r="312" spans="1:14" hidden="1" x14ac:dyDescent="0.25">
      <c r="A312" s="4" t="s">
        <v>1541</v>
      </c>
      <c r="B312" s="4" t="s">
        <v>1542</v>
      </c>
      <c r="C312" s="4" t="s">
        <v>790</v>
      </c>
      <c r="D312" s="4" t="s">
        <v>319</v>
      </c>
      <c r="E312" s="4">
        <f t="shared" si="45"/>
        <v>3.4259259259259919E-5</v>
      </c>
      <c r="F312" s="4">
        <f t="shared" si="46"/>
        <v>3.425925925925645E-5</v>
      </c>
      <c r="G312" s="4">
        <f t="shared" si="47"/>
        <v>1.6087962962960806E-5</v>
      </c>
      <c r="H312" s="4">
        <f t="shared" si="48"/>
        <v>1.608796296296254E-5</v>
      </c>
      <c r="I312" s="4">
        <f t="shared" si="40"/>
        <v>1.1504629629629538E-4</v>
      </c>
      <c r="J312" s="4">
        <f t="shared" si="41"/>
        <v>1.1504629629629712E-4</v>
      </c>
      <c r="K312" s="4">
        <f t="shared" si="42"/>
        <v>1.1458333333333806E-5</v>
      </c>
      <c r="L312" s="4">
        <f t="shared" si="43"/>
        <v>1.1458333333335541E-5</v>
      </c>
      <c r="M312" s="5" t="str">
        <f t="shared" si="44"/>
        <v>YES</v>
      </c>
      <c r="N312" s="5" t="str">
        <f t="shared" si="49"/>
        <v>YES</v>
      </c>
    </row>
    <row r="313" spans="1:14" hidden="1" x14ac:dyDescent="0.25">
      <c r="A313" s="4" t="s">
        <v>1543</v>
      </c>
      <c r="B313" s="4" t="s">
        <v>1544</v>
      </c>
      <c r="C313" s="4" t="s">
        <v>791</v>
      </c>
      <c r="D313" s="4" t="s">
        <v>320</v>
      </c>
      <c r="E313" s="4">
        <f t="shared" si="45"/>
        <v>2.1643518518519797E-5</v>
      </c>
      <c r="F313" s="4">
        <f t="shared" si="46"/>
        <v>2.1643518518519797E-5</v>
      </c>
      <c r="G313" s="4">
        <f t="shared" si="47"/>
        <v>2.9398148148149922E-5</v>
      </c>
      <c r="H313" s="4">
        <f t="shared" si="48"/>
        <v>2.9398148148146452E-5</v>
      </c>
      <c r="I313" s="4">
        <f t="shared" si="40"/>
        <v>1.1504629629629538E-4</v>
      </c>
      <c r="J313" s="4">
        <f t="shared" si="41"/>
        <v>1.1504629629629365E-4</v>
      </c>
      <c r="K313" s="4">
        <f t="shared" si="42"/>
        <v>1.9212962962963931E-5</v>
      </c>
      <c r="L313" s="4">
        <f t="shared" si="43"/>
        <v>1.9212962962962196E-5</v>
      </c>
      <c r="M313" s="5" t="str">
        <f t="shared" si="44"/>
        <v>YES</v>
      </c>
      <c r="N313" s="5" t="str">
        <f t="shared" si="49"/>
        <v>YES</v>
      </c>
    </row>
    <row r="314" spans="1:14" hidden="1" x14ac:dyDescent="0.25">
      <c r="A314" s="4" t="s">
        <v>1545</v>
      </c>
      <c r="B314" s="4" t="s">
        <v>1546</v>
      </c>
      <c r="C314" s="4" t="s">
        <v>792</v>
      </c>
      <c r="D314" s="4" t="s">
        <v>321</v>
      </c>
      <c r="E314" s="4">
        <f t="shared" si="45"/>
        <v>2.2685185185184614E-5</v>
      </c>
      <c r="F314" s="4">
        <f t="shared" si="46"/>
        <v>2.2685185185186349E-5</v>
      </c>
      <c r="G314" s="4">
        <f t="shared" si="47"/>
        <v>2.268518518518288E-5</v>
      </c>
      <c r="H314" s="4">
        <f t="shared" si="48"/>
        <v>2.2685185185184614E-5</v>
      </c>
      <c r="I314" s="4">
        <f t="shared" si="40"/>
        <v>1.1504629629629712E-4</v>
      </c>
      <c r="J314" s="4">
        <f t="shared" si="41"/>
        <v>1.1504629629629538E-4</v>
      </c>
      <c r="K314" s="4">
        <f t="shared" si="42"/>
        <v>1.9212962962962196E-5</v>
      </c>
      <c r="L314" s="4">
        <f t="shared" si="43"/>
        <v>1.9212962962960461E-5</v>
      </c>
      <c r="M314" s="5" t="str">
        <f t="shared" si="44"/>
        <v>YES</v>
      </c>
      <c r="N314" s="5" t="str">
        <f t="shared" si="49"/>
        <v>YES</v>
      </c>
    </row>
    <row r="315" spans="1:14" hidden="1" x14ac:dyDescent="0.25">
      <c r="A315" s="4" t="s">
        <v>1547</v>
      </c>
      <c r="B315" s="4" t="s">
        <v>1548</v>
      </c>
      <c r="C315" s="4" t="s">
        <v>793</v>
      </c>
      <c r="D315" s="4" t="s">
        <v>322</v>
      </c>
      <c r="E315" s="4">
        <f t="shared" si="45"/>
        <v>2.0833333333334508E-5</v>
      </c>
      <c r="F315" s="4">
        <f t="shared" si="46"/>
        <v>2.0833333333332774E-5</v>
      </c>
      <c r="G315" s="4">
        <f t="shared" si="47"/>
        <v>3.0787037037037501E-5</v>
      </c>
      <c r="H315" s="4">
        <f t="shared" si="48"/>
        <v>3.0787037037040971E-5</v>
      </c>
      <c r="I315" s="4">
        <f t="shared" si="40"/>
        <v>1.1504629629629538E-4</v>
      </c>
      <c r="J315" s="4">
        <f t="shared" si="41"/>
        <v>1.1504629629629885E-4</v>
      </c>
      <c r="K315" s="4">
        <f t="shared" si="42"/>
        <v>2.9166666666665189E-5</v>
      </c>
      <c r="L315" s="4">
        <f t="shared" si="43"/>
        <v>2.9166666666668659E-5</v>
      </c>
      <c r="M315" s="5" t="str">
        <f t="shared" si="44"/>
        <v>YES</v>
      </c>
      <c r="N315" s="5" t="str">
        <f t="shared" si="49"/>
        <v>YES</v>
      </c>
    </row>
    <row r="316" spans="1:14" hidden="1" x14ac:dyDescent="0.25">
      <c r="A316" s="4" t="s">
        <v>1549</v>
      </c>
      <c r="B316" s="4" t="s">
        <v>1550</v>
      </c>
      <c r="C316" s="4" t="s">
        <v>794</v>
      </c>
      <c r="D316" s="4" t="s">
        <v>323</v>
      </c>
      <c r="E316" s="4">
        <f t="shared" si="45"/>
        <v>3.1481481481481291E-5</v>
      </c>
      <c r="F316" s="4">
        <f t="shared" si="46"/>
        <v>3.1481481481481291E-5</v>
      </c>
      <c r="G316" s="4">
        <f t="shared" si="47"/>
        <v>3.1365740740743261E-5</v>
      </c>
      <c r="H316" s="4">
        <f t="shared" si="48"/>
        <v>3.1365740740739792E-5</v>
      </c>
      <c r="I316" s="4">
        <f t="shared" si="40"/>
        <v>1.1504629629629538E-4</v>
      </c>
      <c r="J316" s="4">
        <f t="shared" si="41"/>
        <v>1.1504629629629538E-4</v>
      </c>
      <c r="K316" s="4">
        <f t="shared" si="42"/>
        <v>2.905092592592716E-5</v>
      </c>
      <c r="L316" s="4">
        <f t="shared" si="43"/>
        <v>2.905092592592716E-5</v>
      </c>
      <c r="M316" s="5" t="str">
        <f t="shared" si="44"/>
        <v>YES</v>
      </c>
      <c r="N316" s="5" t="str">
        <f t="shared" si="49"/>
        <v>YES</v>
      </c>
    </row>
    <row r="317" spans="1:14" hidden="1" x14ac:dyDescent="0.25">
      <c r="A317" s="4" t="s">
        <v>1551</v>
      </c>
      <c r="B317" s="4" t="s">
        <v>1552</v>
      </c>
      <c r="C317" s="4" t="s">
        <v>795</v>
      </c>
      <c r="D317" s="4" t="s">
        <v>324</v>
      </c>
      <c r="E317" s="4">
        <f t="shared" si="45"/>
        <v>3.8425925925926127E-5</v>
      </c>
      <c r="F317" s="4">
        <f t="shared" si="46"/>
        <v>3.8425925925926127E-5</v>
      </c>
      <c r="G317" s="4">
        <f t="shared" si="47"/>
        <v>5.6365740740737039E-5</v>
      </c>
      <c r="H317" s="4">
        <f t="shared" si="48"/>
        <v>5.6365740740737039E-5</v>
      </c>
      <c r="I317" s="4">
        <f t="shared" si="40"/>
        <v>1.1504629629629538E-4</v>
      </c>
      <c r="J317" s="4">
        <f t="shared" si="41"/>
        <v>1.1504629629629538E-4</v>
      </c>
      <c r="K317" s="4">
        <f t="shared" si="42"/>
        <v>4.6990740740738071E-5</v>
      </c>
      <c r="L317" s="4">
        <f t="shared" si="43"/>
        <v>4.6990740740738071E-5</v>
      </c>
      <c r="M317" s="5" t="str">
        <f t="shared" si="44"/>
        <v>YES</v>
      </c>
      <c r="N317" s="5" t="str">
        <f t="shared" si="49"/>
        <v>YES</v>
      </c>
    </row>
    <row r="318" spans="1:14" hidden="1" x14ac:dyDescent="0.25">
      <c r="A318" s="4" t="s">
        <v>1553</v>
      </c>
      <c r="B318" s="4" t="s">
        <v>1554</v>
      </c>
      <c r="C318" s="4" t="s">
        <v>796</v>
      </c>
      <c r="D318" s="4" t="s">
        <v>325</v>
      </c>
      <c r="E318" s="4">
        <f t="shared" si="45"/>
        <v>4.9421296296295672E-5</v>
      </c>
      <c r="F318" s="4">
        <f t="shared" si="46"/>
        <v>4.9421296296295672E-5</v>
      </c>
      <c r="G318" s="4">
        <f t="shared" si="47"/>
        <v>2.1875000000002795E-5</v>
      </c>
      <c r="H318" s="4">
        <f t="shared" si="48"/>
        <v>2.1875000000002795E-5</v>
      </c>
      <c r="I318" s="4">
        <f t="shared" si="40"/>
        <v>1.1504629629629538E-4</v>
      </c>
      <c r="J318" s="4">
        <f t="shared" si="41"/>
        <v>1.1504629629629538E-4</v>
      </c>
      <c r="K318" s="4">
        <f t="shared" si="42"/>
        <v>1.9444444444445194E-5</v>
      </c>
      <c r="L318" s="4">
        <f t="shared" si="43"/>
        <v>1.9444444444445194E-5</v>
      </c>
      <c r="M318" s="5" t="str">
        <f t="shared" si="44"/>
        <v>YES</v>
      </c>
      <c r="N318" s="5" t="str">
        <f t="shared" si="49"/>
        <v>YES</v>
      </c>
    </row>
    <row r="319" spans="1:14" hidden="1" x14ac:dyDescent="0.25">
      <c r="A319" s="4" t="s">
        <v>1555</v>
      </c>
      <c r="B319" s="4" t="s">
        <v>1556</v>
      </c>
      <c r="C319" s="4" t="s">
        <v>797</v>
      </c>
      <c r="D319" s="4" t="s">
        <v>326</v>
      </c>
      <c r="E319" s="4">
        <f t="shared" si="45"/>
        <v>6.3773148148149605E-5</v>
      </c>
      <c r="F319" s="4">
        <f t="shared" si="46"/>
        <v>6.3773148148149605E-5</v>
      </c>
      <c r="G319" s="4">
        <f t="shared" si="47"/>
        <v>6.7708333333332815E-5</v>
      </c>
      <c r="H319" s="4">
        <f t="shared" si="48"/>
        <v>6.7708333333332815E-5</v>
      </c>
      <c r="I319" s="4">
        <f t="shared" si="40"/>
        <v>1.1504629629629538E-4</v>
      </c>
      <c r="J319" s="4">
        <f t="shared" si="41"/>
        <v>1.1504629629629538E-4</v>
      </c>
      <c r="K319" s="4">
        <f t="shared" si="42"/>
        <v>2.3379629629628404E-5</v>
      </c>
      <c r="L319" s="4">
        <f t="shared" si="43"/>
        <v>2.3379629629628404E-5</v>
      </c>
      <c r="M319" s="5" t="str">
        <f t="shared" si="44"/>
        <v>YES</v>
      </c>
      <c r="N319" s="5" t="str">
        <f t="shared" si="49"/>
        <v>YES</v>
      </c>
    </row>
    <row r="320" spans="1:14" hidden="1" x14ac:dyDescent="0.25">
      <c r="A320" s="4" t="s">
        <v>1557</v>
      </c>
      <c r="B320" s="4" t="s">
        <v>1558</v>
      </c>
      <c r="C320" s="4" t="s">
        <v>798</v>
      </c>
      <c r="D320" s="4" t="s">
        <v>327</v>
      </c>
      <c r="E320" s="4">
        <f t="shared" si="45"/>
        <v>3.7731481481478868E-5</v>
      </c>
      <c r="F320" s="4">
        <f t="shared" si="46"/>
        <v>3.7731481481482337E-5</v>
      </c>
      <c r="G320" s="4">
        <f t="shared" si="47"/>
        <v>4.0740740740740494E-5</v>
      </c>
      <c r="H320" s="4">
        <f t="shared" si="48"/>
        <v>4.0740740740742229E-5</v>
      </c>
      <c r="I320" s="4">
        <f t="shared" si="40"/>
        <v>1.1504629629629885E-4</v>
      </c>
      <c r="J320" s="4">
        <f t="shared" si="41"/>
        <v>1.1504629629629712E-4</v>
      </c>
      <c r="K320" s="4">
        <f t="shared" si="42"/>
        <v>2.638888888889003E-5</v>
      </c>
      <c r="L320" s="4">
        <f t="shared" si="43"/>
        <v>2.6388888888888296E-5</v>
      </c>
      <c r="M320" s="5" t="str">
        <f t="shared" si="44"/>
        <v>YES</v>
      </c>
      <c r="N320" s="5" t="str">
        <f t="shared" si="49"/>
        <v>YES</v>
      </c>
    </row>
    <row r="321" spans="1:14" hidden="1" x14ac:dyDescent="0.25">
      <c r="A321" s="4" t="s">
        <v>1559</v>
      </c>
      <c r="B321" s="4" t="s">
        <v>1560</v>
      </c>
      <c r="C321" s="4" t="s">
        <v>799</v>
      </c>
      <c r="D321" s="4" t="s">
        <v>328</v>
      </c>
      <c r="E321" s="4">
        <f t="shared" si="45"/>
        <v>2.8819444444445896E-5</v>
      </c>
      <c r="F321" s="4">
        <f t="shared" si="46"/>
        <v>2.8819444444442427E-5</v>
      </c>
      <c r="G321" s="4">
        <f t="shared" si="47"/>
        <v>7.4074074074073626E-5</v>
      </c>
      <c r="H321" s="4">
        <f t="shared" si="48"/>
        <v>7.4074074074073626E-5</v>
      </c>
      <c r="I321" s="4">
        <f t="shared" si="40"/>
        <v>1.1504629629629538E-4</v>
      </c>
      <c r="J321" s="4">
        <f t="shared" si="41"/>
        <v>1.1504629629629712E-4</v>
      </c>
      <c r="K321" s="4">
        <f t="shared" si="42"/>
        <v>7.164351851851776E-5</v>
      </c>
      <c r="L321" s="4">
        <f t="shared" si="43"/>
        <v>7.1643518518519494E-5</v>
      </c>
      <c r="M321" s="5" t="str">
        <f t="shared" si="44"/>
        <v>YES</v>
      </c>
      <c r="N321" s="5" t="str">
        <f t="shared" si="49"/>
        <v>YES</v>
      </c>
    </row>
    <row r="322" spans="1:14" hidden="1" x14ac:dyDescent="0.25">
      <c r="A322" s="4" t="s">
        <v>1561</v>
      </c>
      <c r="B322" s="4" t="s">
        <v>1562</v>
      </c>
      <c r="C322" s="4" t="s">
        <v>800</v>
      </c>
      <c r="D322" s="4" t="s">
        <v>329</v>
      </c>
      <c r="E322" s="4">
        <f t="shared" si="45"/>
        <v>8.2060185185183279E-5</v>
      </c>
      <c r="F322" s="4">
        <f t="shared" si="46"/>
        <v>8.2060185185185014E-5</v>
      </c>
      <c r="G322" s="4">
        <f t="shared" si="47"/>
        <v>3.2638888888887607E-5</v>
      </c>
      <c r="H322" s="4">
        <f t="shared" si="48"/>
        <v>3.2638888888889342E-5</v>
      </c>
      <c r="I322" s="4">
        <f t="shared" si="40"/>
        <v>1.1504629629629712E-4</v>
      </c>
      <c r="J322" s="4">
        <f t="shared" si="41"/>
        <v>1.1504629629629885E-4</v>
      </c>
      <c r="K322" s="4">
        <f t="shared" si="42"/>
        <v>2.2222222222222088E-5</v>
      </c>
      <c r="L322" s="4">
        <f t="shared" si="43"/>
        <v>2.2222222222223822E-5</v>
      </c>
      <c r="M322" s="5" t="str">
        <f t="shared" si="44"/>
        <v>YES</v>
      </c>
      <c r="N322" s="5" t="str">
        <f t="shared" si="49"/>
        <v>YES</v>
      </c>
    </row>
    <row r="323" spans="1:14" hidden="1" x14ac:dyDescent="0.25">
      <c r="A323" s="4" t="s">
        <v>1563</v>
      </c>
      <c r="B323" s="4" t="s">
        <v>1564</v>
      </c>
      <c r="C323" s="4" t="s">
        <v>801</v>
      </c>
      <c r="D323" s="4" t="s">
        <v>330</v>
      </c>
      <c r="E323" s="4">
        <f t="shared" si="45"/>
        <v>2.3032407407409111E-5</v>
      </c>
      <c r="F323" s="4">
        <f t="shared" si="46"/>
        <v>2.3032407407407376E-5</v>
      </c>
      <c r="G323" s="4">
        <f t="shared" si="47"/>
        <v>4.4675925925927173E-5</v>
      </c>
      <c r="H323" s="4">
        <f t="shared" si="48"/>
        <v>4.4675925925925439E-5</v>
      </c>
      <c r="I323" s="4">
        <f t="shared" ref="I323:I386" si="50">ABS(C323-A323)</f>
        <v>1.1504629629629538E-4</v>
      </c>
      <c r="J323" s="4">
        <f t="shared" ref="J323:J386" si="51">ABS(D323-B323)</f>
        <v>1.1504629629629712E-4</v>
      </c>
      <c r="K323" s="4">
        <f t="shared" ref="K323:K386" si="52">B323-A323</f>
        <v>4.386574074074015E-5</v>
      </c>
      <c r="L323" s="4">
        <f t="shared" ref="L323:L386" si="53">D323-C323</f>
        <v>4.3865740740741885E-5</v>
      </c>
      <c r="M323" s="5" t="str">
        <f t="shared" ref="M323:M386" si="54">IF(--TEXT(K323,"mmss.00")=--TEXT(L323,"mmss.00"),"YES","NO")</f>
        <v>YES</v>
      </c>
      <c r="N323" s="5" t="str">
        <f t="shared" si="49"/>
        <v>YES</v>
      </c>
    </row>
    <row r="324" spans="1:14" hidden="1" x14ac:dyDescent="0.25">
      <c r="A324" s="4" t="s">
        <v>1563</v>
      </c>
      <c r="B324" s="4" t="s">
        <v>1564</v>
      </c>
      <c r="C324" s="4" t="s">
        <v>801</v>
      </c>
      <c r="D324" s="4" t="s">
        <v>330</v>
      </c>
      <c r="E324" s="4">
        <f t="shared" ref="E324:E387" si="55">A324-A323</f>
        <v>0</v>
      </c>
      <c r="F324" s="4">
        <f t="shared" ref="F324:F387" si="56">C324-C323</f>
        <v>0</v>
      </c>
      <c r="G324" s="4">
        <f t="shared" ref="G324:G387" si="57">B324-B323</f>
        <v>0</v>
      </c>
      <c r="H324" s="4">
        <f t="shared" ref="H324:H387" si="58">D324-D323</f>
        <v>0</v>
      </c>
      <c r="I324" s="4">
        <f t="shared" si="50"/>
        <v>1.1504629629629538E-4</v>
      </c>
      <c r="J324" s="4">
        <f t="shared" si="51"/>
        <v>1.1504629629629712E-4</v>
      </c>
      <c r="K324" s="4">
        <f t="shared" si="52"/>
        <v>4.386574074074015E-5</v>
      </c>
      <c r="L324" s="4">
        <f t="shared" si="53"/>
        <v>4.3865740740741885E-5</v>
      </c>
      <c r="M324" s="5" t="str">
        <f t="shared" si="54"/>
        <v>YES</v>
      </c>
      <c r="N324" s="5" t="str">
        <f t="shared" ref="N324:N387" si="59">IF(AND(--TEXT(G324,"mmss.00")=--TEXT(H324,"mmss.00"),--TEXT(F324,"mmss.00")=--TEXT(E324,"mmss.00")),"YES","NO")</f>
        <v>YES</v>
      </c>
    </row>
    <row r="325" spans="1:14" hidden="1" x14ac:dyDescent="0.25">
      <c r="A325" s="4" t="s">
        <v>1565</v>
      </c>
      <c r="B325" s="4" t="s">
        <v>1566</v>
      </c>
      <c r="C325" s="4" t="s">
        <v>802</v>
      </c>
      <c r="D325" s="4" t="s">
        <v>331</v>
      </c>
      <c r="E325" s="4">
        <f t="shared" si="55"/>
        <v>3.3564814814826538E-6</v>
      </c>
      <c r="F325" s="4">
        <f t="shared" si="56"/>
        <v>3.3564814814826538E-6</v>
      </c>
      <c r="G325" s="4">
        <f t="shared" si="57"/>
        <v>-3.1018518518520499E-5</v>
      </c>
      <c r="H325" s="4">
        <f t="shared" si="58"/>
        <v>-3.1018518518518765E-5</v>
      </c>
      <c r="I325" s="4">
        <f t="shared" si="50"/>
        <v>1.1504629629629538E-4</v>
      </c>
      <c r="J325" s="4">
        <f t="shared" si="51"/>
        <v>1.1504629629629885E-4</v>
      </c>
      <c r="K325" s="4">
        <f t="shared" si="52"/>
        <v>9.490740740736997E-6</v>
      </c>
      <c r="L325" s="4">
        <f t="shared" si="53"/>
        <v>9.4907407407404665E-6</v>
      </c>
      <c r="M325" s="5" t="str">
        <f t="shared" si="54"/>
        <v>YES</v>
      </c>
      <c r="N325" s="5" t="str">
        <f t="shared" si="59"/>
        <v>YES</v>
      </c>
    </row>
    <row r="326" spans="1:14" hidden="1" x14ac:dyDescent="0.25">
      <c r="A326" s="4" t="s">
        <v>1567</v>
      </c>
      <c r="B326" s="4" t="s">
        <v>1568</v>
      </c>
      <c r="C326" s="4" t="s">
        <v>803</v>
      </c>
      <c r="D326" s="4" t="s">
        <v>332</v>
      </c>
      <c r="E326" s="4">
        <f t="shared" si="55"/>
        <v>1.157407407407357E-5</v>
      </c>
      <c r="F326" s="4">
        <f t="shared" si="56"/>
        <v>1.157407407407357E-5</v>
      </c>
      <c r="G326" s="4">
        <f t="shared" si="57"/>
        <v>2.8009259259260608E-5</v>
      </c>
      <c r="H326" s="4">
        <f t="shared" si="58"/>
        <v>2.8009259259257138E-5</v>
      </c>
      <c r="I326" s="4">
        <f t="shared" si="50"/>
        <v>1.1504629629629538E-4</v>
      </c>
      <c r="J326" s="4">
        <f t="shared" si="51"/>
        <v>1.1504629629629538E-4</v>
      </c>
      <c r="K326" s="4">
        <f t="shared" si="52"/>
        <v>2.5925925925924034E-5</v>
      </c>
      <c r="L326" s="4">
        <f t="shared" si="53"/>
        <v>2.5925925925924034E-5</v>
      </c>
      <c r="M326" s="5" t="str">
        <f t="shared" si="54"/>
        <v>YES</v>
      </c>
      <c r="N326" s="5" t="str">
        <f t="shared" si="59"/>
        <v>YES</v>
      </c>
    </row>
    <row r="327" spans="1:14" hidden="1" x14ac:dyDescent="0.25">
      <c r="A327" s="4" t="s">
        <v>1569</v>
      </c>
      <c r="B327" s="4" t="s">
        <v>1570</v>
      </c>
      <c r="C327" s="4" t="s">
        <v>804</v>
      </c>
      <c r="D327" s="4" t="s">
        <v>333</v>
      </c>
      <c r="E327" s="4">
        <f t="shared" si="55"/>
        <v>3.3680555555554159E-5</v>
      </c>
      <c r="F327" s="4">
        <f t="shared" si="56"/>
        <v>3.3680555555555894E-5</v>
      </c>
      <c r="G327" s="4">
        <f t="shared" si="57"/>
        <v>4.0972222222221757E-5</v>
      </c>
      <c r="H327" s="4">
        <f t="shared" si="58"/>
        <v>4.0972222222223492E-5</v>
      </c>
      <c r="I327" s="4">
        <f t="shared" si="50"/>
        <v>1.1504629629629712E-4</v>
      </c>
      <c r="J327" s="4">
        <f t="shared" si="51"/>
        <v>1.1504629629629712E-4</v>
      </c>
      <c r="K327" s="4">
        <f t="shared" si="52"/>
        <v>3.3217592592591633E-5</v>
      </c>
      <c r="L327" s="4">
        <f t="shared" si="53"/>
        <v>3.3217592592591633E-5</v>
      </c>
      <c r="M327" s="5" t="str">
        <f t="shared" si="54"/>
        <v>YES</v>
      </c>
      <c r="N327" s="5" t="str">
        <f t="shared" si="59"/>
        <v>YES</v>
      </c>
    </row>
    <row r="328" spans="1:14" hidden="1" x14ac:dyDescent="0.25">
      <c r="A328" s="4" t="s">
        <v>330</v>
      </c>
      <c r="B328" s="4" t="s">
        <v>1571</v>
      </c>
      <c r="C328" s="4" t="s">
        <v>805</v>
      </c>
      <c r="D328" s="4" t="s">
        <v>334</v>
      </c>
      <c r="E328" s="4">
        <f t="shared" si="55"/>
        <v>1.1030092592592688E-4</v>
      </c>
      <c r="F328" s="4">
        <f t="shared" si="56"/>
        <v>1.1030092592592515E-4</v>
      </c>
      <c r="G328" s="4">
        <f t="shared" si="57"/>
        <v>8.7962962962966768E-5</v>
      </c>
      <c r="H328" s="4">
        <f t="shared" si="58"/>
        <v>8.7962962962965033E-5</v>
      </c>
      <c r="I328" s="4">
        <f t="shared" si="50"/>
        <v>1.1504629629629538E-4</v>
      </c>
      <c r="J328" s="4">
        <f t="shared" si="51"/>
        <v>1.1504629629629538E-4</v>
      </c>
      <c r="K328" s="4">
        <f t="shared" si="52"/>
        <v>1.0879629629631515E-5</v>
      </c>
      <c r="L328" s="4">
        <f t="shared" si="53"/>
        <v>1.0879629629631515E-5</v>
      </c>
      <c r="M328" s="5" t="str">
        <f t="shared" si="54"/>
        <v>YES</v>
      </c>
      <c r="N328" s="5" t="str">
        <f t="shared" si="59"/>
        <v>YES</v>
      </c>
    </row>
    <row r="329" spans="1:14" hidden="1" x14ac:dyDescent="0.25">
      <c r="A329" s="4" t="s">
        <v>1572</v>
      </c>
      <c r="B329" s="4" t="s">
        <v>1573</v>
      </c>
      <c r="C329" s="4" t="s">
        <v>806</v>
      </c>
      <c r="D329" s="4" t="s">
        <v>335</v>
      </c>
      <c r="E329" s="4">
        <f t="shared" si="55"/>
        <v>1.8518518518518406E-5</v>
      </c>
      <c r="F329" s="4">
        <f t="shared" si="56"/>
        <v>1.8518518518520141E-5</v>
      </c>
      <c r="G329" s="4">
        <f t="shared" si="57"/>
        <v>2.0601851851849776E-5</v>
      </c>
      <c r="H329" s="4">
        <f t="shared" si="58"/>
        <v>2.0601851851849776E-5</v>
      </c>
      <c r="I329" s="4">
        <f t="shared" si="50"/>
        <v>1.1504629629629712E-4</v>
      </c>
      <c r="J329" s="4">
        <f t="shared" si="51"/>
        <v>1.1504629629629538E-4</v>
      </c>
      <c r="K329" s="4">
        <f t="shared" si="52"/>
        <v>1.2962962962962885E-5</v>
      </c>
      <c r="L329" s="4">
        <f t="shared" si="53"/>
        <v>1.296296296296115E-5</v>
      </c>
      <c r="M329" s="5" t="str">
        <f t="shared" si="54"/>
        <v>YES</v>
      </c>
      <c r="N329" s="5" t="str">
        <f t="shared" si="59"/>
        <v>YES</v>
      </c>
    </row>
    <row r="330" spans="1:14" hidden="1" x14ac:dyDescent="0.25">
      <c r="A330" s="4" t="s">
        <v>1574</v>
      </c>
      <c r="B330" s="4" t="s">
        <v>1575</v>
      </c>
      <c r="C330" s="4" t="s">
        <v>807</v>
      </c>
      <c r="D330" s="4" t="s">
        <v>336</v>
      </c>
      <c r="E330" s="4">
        <f t="shared" si="55"/>
        <v>1.5972222222222776E-5</v>
      </c>
      <c r="F330" s="4">
        <f t="shared" si="56"/>
        <v>1.5972222222222776E-5</v>
      </c>
      <c r="G330" s="4">
        <f t="shared" si="57"/>
        <v>1.9907407407405986E-5</v>
      </c>
      <c r="H330" s="4">
        <f t="shared" si="58"/>
        <v>1.9907407407405986E-5</v>
      </c>
      <c r="I330" s="4">
        <f t="shared" si="50"/>
        <v>1.1504629629629712E-4</v>
      </c>
      <c r="J330" s="4">
        <f t="shared" si="51"/>
        <v>1.1504629629629538E-4</v>
      </c>
      <c r="K330" s="4">
        <f t="shared" si="52"/>
        <v>1.6898148148146094E-5</v>
      </c>
      <c r="L330" s="4">
        <f t="shared" si="53"/>
        <v>1.689814814814436E-5</v>
      </c>
      <c r="M330" s="5" t="str">
        <f t="shared" si="54"/>
        <v>YES</v>
      </c>
      <c r="N330" s="5" t="str">
        <f t="shared" si="59"/>
        <v>YES</v>
      </c>
    </row>
    <row r="331" spans="1:14" hidden="1" x14ac:dyDescent="0.25">
      <c r="A331" s="4" t="s">
        <v>1576</v>
      </c>
      <c r="B331" s="4" t="s">
        <v>1577</v>
      </c>
      <c r="C331" s="4" t="s">
        <v>808</v>
      </c>
      <c r="D331" s="4" t="s">
        <v>337</v>
      </c>
      <c r="E331" s="4">
        <f t="shared" si="55"/>
        <v>2.3148148148145406E-5</v>
      </c>
      <c r="F331" s="4">
        <f t="shared" si="56"/>
        <v>2.3148148148147141E-5</v>
      </c>
      <c r="G331" s="4">
        <f t="shared" si="57"/>
        <v>3.5879629629630497E-5</v>
      </c>
      <c r="H331" s="4">
        <f t="shared" si="58"/>
        <v>3.5879629629632231E-5</v>
      </c>
      <c r="I331" s="4">
        <f t="shared" si="50"/>
        <v>1.1504629629629885E-4</v>
      </c>
      <c r="J331" s="4">
        <f t="shared" si="51"/>
        <v>1.1504629629629712E-4</v>
      </c>
      <c r="K331" s="4">
        <f t="shared" si="52"/>
        <v>2.9629629629631185E-5</v>
      </c>
      <c r="L331" s="4">
        <f t="shared" si="53"/>
        <v>2.962962962962945E-5</v>
      </c>
      <c r="M331" s="5" t="str">
        <f t="shared" si="54"/>
        <v>YES</v>
      </c>
      <c r="N331" s="5" t="str">
        <f t="shared" si="59"/>
        <v>YES</v>
      </c>
    </row>
    <row r="332" spans="1:14" hidden="1" x14ac:dyDescent="0.25">
      <c r="A332" s="4" t="s">
        <v>1578</v>
      </c>
      <c r="B332" s="4" t="s">
        <v>1579</v>
      </c>
      <c r="C332" s="4" t="s">
        <v>809</v>
      </c>
      <c r="D332" s="4" t="s">
        <v>338</v>
      </c>
      <c r="E332" s="4">
        <f t="shared" si="55"/>
        <v>3.8657407407409125E-5</v>
      </c>
      <c r="F332" s="4">
        <f t="shared" si="56"/>
        <v>3.8657407407405656E-5</v>
      </c>
      <c r="G332" s="4">
        <f t="shared" si="57"/>
        <v>2.4421296296296691E-5</v>
      </c>
      <c r="H332" s="4">
        <f t="shared" si="58"/>
        <v>2.4421296296296691E-5</v>
      </c>
      <c r="I332" s="4">
        <f t="shared" si="50"/>
        <v>1.1504629629629538E-4</v>
      </c>
      <c r="J332" s="4">
        <f t="shared" si="51"/>
        <v>1.1504629629629712E-4</v>
      </c>
      <c r="K332" s="4">
        <f t="shared" si="52"/>
        <v>1.5393518518518751E-5</v>
      </c>
      <c r="L332" s="4">
        <f t="shared" si="53"/>
        <v>1.5393518518520485E-5</v>
      </c>
      <c r="M332" s="5" t="str">
        <f t="shared" si="54"/>
        <v>YES</v>
      </c>
      <c r="N332" s="5" t="str">
        <f t="shared" si="59"/>
        <v>YES</v>
      </c>
    </row>
    <row r="333" spans="1:14" hidden="1" x14ac:dyDescent="0.25">
      <c r="A333" s="4" t="s">
        <v>1580</v>
      </c>
      <c r="B333" s="4" t="s">
        <v>1581</v>
      </c>
      <c r="C333" s="4" t="s">
        <v>810</v>
      </c>
      <c r="D333" s="4" t="s">
        <v>339</v>
      </c>
      <c r="E333" s="4">
        <f t="shared" si="55"/>
        <v>1.9791666666666222E-5</v>
      </c>
      <c r="F333" s="4">
        <f t="shared" si="56"/>
        <v>1.9791666666666222E-5</v>
      </c>
      <c r="G333" s="4">
        <f t="shared" si="57"/>
        <v>2.2800925925926113E-5</v>
      </c>
      <c r="H333" s="4">
        <f t="shared" si="58"/>
        <v>2.2800925925924379E-5</v>
      </c>
      <c r="I333" s="4">
        <f t="shared" si="50"/>
        <v>1.1504629629629538E-4</v>
      </c>
      <c r="J333" s="4">
        <f t="shared" si="51"/>
        <v>1.1504629629629538E-4</v>
      </c>
      <c r="K333" s="4">
        <f t="shared" si="52"/>
        <v>1.8402777777778642E-5</v>
      </c>
      <c r="L333" s="4">
        <f t="shared" si="53"/>
        <v>1.8402777777778642E-5</v>
      </c>
      <c r="M333" s="5" t="str">
        <f t="shared" si="54"/>
        <v>YES</v>
      </c>
      <c r="N333" s="5" t="str">
        <f t="shared" si="59"/>
        <v>YES</v>
      </c>
    </row>
    <row r="334" spans="1:14" hidden="1" x14ac:dyDescent="0.25">
      <c r="A334" s="4" t="s">
        <v>1582</v>
      </c>
      <c r="B334" s="4" t="s">
        <v>1583</v>
      </c>
      <c r="C334" s="4" t="s">
        <v>811</v>
      </c>
      <c r="D334" s="4" t="s">
        <v>340</v>
      </c>
      <c r="E334" s="4">
        <f t="shared" si="55"/>
        <v>2.511574074074048E-5</v>
      </c>
      <c r="F334" s="4">
        <f t="shared" si="56"/>
        <v>2.5115740740742215E-5</v>
      </c>
      <c r="G334" s="4">
        <f t="shared" si="57"/>
        <v>1.2500000000000358E-5</v>
      </c>
      <c r="H334" s="4">
        <f t="shared" si="58"/>
        <v>1.2500000000000358E-5</v>
      </c>
      <c r="I334" s="4">
        <f t="shared" si="50"/>
        <v>1.1504629629629712E-4</v>
      </c>
      <c r="J334" s="4">
        <f t="shared" si="51"/>
        <v>1.1504629629629538E-4</v>
      </c>
      <c r="K334" s="4">
        <f t="shared" si="52"/>
        <v>5.7870370370385199E-6</v>
      </c>
      <c r="L334" s="4">
        <f t="shared" si="53"/>
        <v>5.7870370370367852E-6</v>
      </c>
      <c r="M334" s="5" t="str">
        <f t="shared" si="54"/>
        <v>YES</v>
      </c>
      <c r="N334" s="5" t="str">
        <f t="shared" si="59"/>
        <v>YES</v>
      </c>
    </row>
    <row r="335" spans="1:14" hidden="1" x14ac:dyDescent="0.25">
      <c r="A335" s="4" t="s">
        <v>1584</v>
      </c>
      <c r="B335" s="4" t="s">
        <v>1585</v>
      </c>
      <c r="C335" s="4" t="s">
        <v>812</v>
      </c>
      <c r="D335" s="4" t="s">
        <v>341</v>
      </c>
      <c r="E335" s="4">
        <f t="shared" si="55"/>
        <v>7.4074074074073626E-6</v>
      </c>
      <c r="F335" s="4">
        <f t="shared" si="56"/>
        <v>7.4074074074073626E-6</v>
      </c>
      <c r="G335" s="4">
        <f t="shared" si="57"/>
        <v>4.4097222222221413E-5</v>
      </c>
      <c r="H335" s="4">
        <f t="shared" si="58"/>
        <v>4.4097222222223148E-5</v>
      </c>
      <c r="I335" s="4">
        <f t="shared" si="50"/>
        <v>1.1504629629629712E-4</v>
      </c>
      <c r="J335" s="4">
        <f t="shared" si="51"/>
        <v>1.1504629629629712E-4</v>
      </c>
      <c r="K335" s="4">
        <f t="shared" si="52"/>
        <v>4.2476851851852571E-5</v>
      </c>
      <c r="L335" s="4">
        <f t="shared" si="53"/>
        <v>4.2476851851852571E-5</v>
      </c>
      <c r="M335" s="5" t="str">
        <f t="shared" si="54"/>
        <v>YES</v>
      </c>
      <c r="N335" s="5" t="str">
        <f t="shared" si="59"/>
        <v>YES</v>
      </c>
    </row>
    <row r="336" spans="1:14" hidden="1" x14ac:dyDescent="0.25">
      <c r="A336" s="4" t="s">
        <v>1584</v>
      </c>
      <c r="B336" s="4" t="s">
        <v>1585</v>
      </c>
      <c r="C336" s="4" t="s">
        <v>812</v>
      </c>
      <c r="D336" s="4" t="s">
        <v>341</v>
      </c>
      <c r="E336" s="4">
        <f t="shared" si="55"/>
        <v>0</v>
      </c>
      <c r="F336" s="4">
        <f t="shared" si="56"/>
        <v>0</v>
      </c>
      <c r="G336" s="4">
        <f t="shared" si="57"/>
        <v>0</v>
      </c>
      <c r="H336" s="4">
        <f t="shared" si="58"/>
        <v>0</v>
      </c>
      <c r="I336" s="4">
        <f t="shared" si="50"/>
        <v>1.1504629629629712E-4</v>
      </c>
      <c r="J336" s="4">
        <f t="shared" si="51"/>
        <v>1.1504629629629712E-4</v>
      </c>
      <c r="K336" s="4">
        <f t="shared" si="52"/>
        <v>4.2476851851852571E-5</v>
      </c>
      <c r="L336" s="4">
        <f t="shared" si="53"/>
        <v>4.2476851851852571E-5</v>
      </c>
      <c r="M336" s="5" t="str">
        <f t="shared" si="54"/>
        <v>YES</v>
      </c>
      <c r="N336" s="5" t="str">
        <f t="shared" si="59"/>
        <v>YES</v>
      </c>
    </row>
    <row r="337" spans="1:14" hidden="1" x14ac:dyDescent="0.25">
      <c r="A337" s="4" t="s">
        <v>1584</v>
      </c>
      <c r="B337" s="4" t="s">
        <v>1585</v>
      </c>
      <c r="C337" s="4" t="s">
        <v>812</v>
      </c>
      <c r="D337" s="4" t="s">
        <v>341</v>
      </c>
      <c r="E337" s="4">
        <f t="shared" si="55"/>
        <v>0</v>
      </c>
      <c r="F337" s="4">
        <f t="shared" si="56"/>
        <v>0</v>
      </c>
      <c r="G337" s="4">
        <f t="shared" si="57"/>
        <v>0</v>
      </c>
      <c r="H337" s="4">
        <f t="shared" si="58"/>
        <v>0</v>
      </c>
      <c r="I337" s="4">
        <f t="shared" si="50"/>
        <v>1.1504629629629712E-4</v>
      </c>
      <c r="J337" s="4">
        <f t="shared" si="51"/>
        <v>1.1504629629629712E-4</v>
      </c>
      <c r="K337" s="4">
        <f t="shared" si="52"/>
        <v>4.2476851851852571E-5</v>
      </c>
      <c r="L337" s="4">
        <f t="shared" si="53"/>
        <v>4.2476851851852571E-5</v>
      </c>
      <c r="M337" s="5" t="str">
        <f t="shared" si="54"/>
        <v>YES</v>
      </c>
      <c r="N337" s="5" t="str">
        <f t="shared" si="59"/>
        <v>YES</v>
      </c>
    </row>
    <row r="338" spans="1:14" hidden="1" x14ac:dyDescent="0.25">
      <c r="A338" s="4" t="s">
        <v>1584</v>
      </c>
      <c r="B338" s="4" t="s">
        <v>1585</v>
      </c>
      <c r="C338" s="4" t="s">
        <v>812</v>
      </c>
      <c r="D338" s="4" t="s">
        <v>341</v>
      </c>
      <c r="E338" s="4">
        <f t="shared" si="55"/>
        <v>0</v>
      </c>
      <c r="F338" s="4">
        <f t="shared" si="56"/>
        <v>0</v>
      </c>
      <c r="G338" s="4">
        <f t="shared" si="57"/>
        <v>0</v>
      </c>
      <c r="H338" s="4">
        <f t="shared" si="58"/>
        <v>0</v>
      </c>
      <c r="I338" s="4">
        <f t="shared" si="50"/>
        <v>1.1504629629629712E-4</v>
      </c>
      <c r="J338" s="4">
        <f t="shared" si="51"/>
        <v>1.1504629629629712E-4</v>
      </c>
      <c r="K338" s="4">
        <f t="shared" si="52"/>
        <v>4.2476851851852571E-5</v>
      </c>
      <c r="L338" s="4">
        <f t="shared" si="53"/>
        <v>4.2476851851852571E-5</v>
      </c>
      <c r="M338" s="5" t="str">
        <f t="shared" si="54"/>
        <v>YES</v>
      </c>
      <c r="N338" s="5" t="str">
        <f t="shared" si="59"/>
        <v>YES</v>
      </c>
    </row>
    <row r="339" spans="1:14" hidden="1" x14ac:dyDescent="0.25">
      <c r="A339" s="4" t="s">
        <v>1584</v>
      </c>
      <c r="B339" s="4" t="s">
        <v>1585</v>
      </c>
      <c r="C339" s="4" t="s">
        <v>812</v>
      </c>
      <c r="D339" s="4" t="s">
        <v>341</v>
      </c>
      <c r="E339" s="4">
        <f t="shared" si="55"/>
        <v>0</v>
      </c>
      <c r="F339" s="4">
        <f t="shared" si="56"/>
        <v>0</v>
      </c>
      <c r="G339" s="4">
        <f t="shared" si="57"/>
        <v>0</v>
      </c>
      <c r="H339" s="4">
        <f t="shared" si="58"/>
        <v>0</v>
      </c>
      <c r="I339" s="4">
        <f t="shared" si="50"/>
        <v>1.1504629629629712E-4</v>
      </c>
      <c r="J339" s="4">
        <f t="shared" si="51"/>
        <v>1.1504629629629712E-4</v>
      </c>
      <c r="K339" s="4">
        <f t="shared" si="52"/>
        <v>4.2476851851852571E-5</v>
      </c>
      <c r="L339" s="4">
        <f t="shared" si="53"/>
        <v>4.2476851851852571E-5</v>
      </c>
      <c r="M339" s="5" t="str">
        <f t="shared" si="54"/>
        <v>YES</v>
      </c>
      <c r="N339" s="5" t="str">
        <f t="shared" si="59"/>
        <v>YES</v>
      </c>
    </row>
    <row r="340" spans="1:14" hidden="1" x14ac:dyDescent="0.25">
      <c r="A340" s="4" t="s">
        <v>1584</v>
      </c>
      <c r="B340" s="4" t="s">
        <v>1585</v>
      </c>
      <c r="C340" s="4" t="s">
        <v>812</v>
      </c>
      <c r="D340" s="4" t="s">
        <v>341</v>
      </c>
      <c r="E340" s="4">
        <f t="shared" si="55"/>
        <v>0</v>
      </c>
      <c r="F340" s="4">
        <f t="shared" si="56"/>
        <v>0</v>
      </c>
      <c r="G340" s="4">
        <f t="shared" si="57"/>
        <v>0</v>
      </c>
      <c r="H340" s="4">
        <f t="shared" si="58"/>
        <v>0</v>
      </c>
      <c r="I340" s="4">
        <f t="shared" si="50"/>
        <v>1.1504629629629712E-4</v>
      </c>
      <c r="J340" s="4">
        <f t="shared" si="51"/>
        <v>1.1504629629629712E-4</v>
      </c>
      <c r="K340" s="4">
        <f t="shared" si="52"/>
        <v>4.2476851851852571E-5</v>
      </c>
      <c r="L340" s="4">
        <f t="shared" si="53"/>
        <v>4.2476851851852571E-5</v>
      </c>
      <c r="M340" s="5" t="str">
        <f t="shared" si="54"/>
        <v>YES</v>
      </c>
      <c r="N340" s="5" t="str">
        <f t="shared" si="59"/>
        <v>YES</v>
      </c>
    </row>
    <row r="341" spans="1:14" hidden="1" x14ac:dyDescent="0.25">
      <c r="A341" s="4" t="s">
        <v>1584</v>
      </c>
      <c r="B341" s="4" t="s">
        <v>1585</v>
      </c>
      <c r="C341" s="4" t="s">
        <v>812</v>
      </c>
      <c r="D341" s="4" t="s">
        <v>341</v>
      </c>
      <c r="E341" s="4">
        <f t="shared" si="55"/>
        <v>0</v>
      </c>
      <c r="F341" s="4">
        <f t="shared" si="56"/>
        <v>0</v>
      </c>
      <c r="G341" s="4">
        <f t="shared" si="57"/>
        <v>0</v>
      </c>
      <c r="H341" s="4">
        <f t="shared" si="58"/>
        <v>0</v>
      </c>
      <c r="I341" s="4">
        <f t="shared" si="50"/>
        <v>1.1504629629629712E-4</v>
      </c>
      <c r="J341" s="4">
        <f t="shared" si="51"/>
        <v>1.1504629629629712E-4</v>
      </c>
      <c r="K341" s="4">
        <f t="shared" si="52"/>
        <v>4.2476851851852571E-5</v>
      </c>
      <c r="L341" s="4">
        <f t="shared" si="53"/>
        <v>4.2476851851852571E-5</v>
      </c>
      <c r="M341" s="5" t="str">
        <f t="shared" si="54"/>
        <v>YES</v>
      </c>
      <c r="N341" s="5" t="str">
        <f t="shared" si="59"/>
        <v>YES</v>
      </c>
    </row>
    <row r="342" spans="1:14" hidden="1" x14ac:dyDescent="0.25">
      <c r="A342" s="4" t="s">
        <v>1584</v>
      </c>
      <c r="B342" s="4" t="s">
        <v>1585</v>
      </c>
      <c r="C342" s="4" t="s">
        <v>812</v>
      </c>
      <c r="D342" s="4" t="s">
        <v>341</v>
      </c>
      <c r="E342" s="4">
        <f t="shared" si="55"/>
        <v>0</v>
      </c>
      <c r="F342" s="4">
        <f t="shared" si="56"/>
        <v>0</v>
      </c>
      <c r="G342" s="4">
        <f t="shared" si="57"/>
        <v>0</v>
      </c>
      <c r="H342" s="4">
        <f t="shared" si="58"/>
        <v>0</v>
      </c>
      <c r="I342" s="4">
        <f t="shared" si="50"/>
        <v>1.1504629629629712E-4</v>
      </c>
      <c r="J342" s="4">
        <f t="shared" si="51"/>
        <v>1.1504629629629712E-4</v>
      </c>
      <c r="K342" s="4">
        <f t="shared" si="52"/>
        <v>4.2476851851852571E-5</v>
      </c>
      <c r="L342" s="4">
        <f t="shared" si="53"/>
        <v>4.2476851851852571E-5</v>
      </c>
      <c r="M342" s="5" t="str">
        <f t="shared" si="54"/>
        <v>YES</v>
      </c>
      <c r="N342" s="5" t="str">
        <f t="shared" si="59"/>
        <v>YES</v>
      </c>
    </row>
    <row r="343" spans="1:14" hidden="1" x14ac:dyDescent="0.25">
      <c r="A343" s="4" t="s">
        <v>1584</v>
      </c>
      <c r="B343" s="4" t="s">
        <v>1585</v>
      </c>
      <c r="C343" s="4" t="s">
        <v>812</v>
      </c>
      <c r="D343" s="4" t="s">
        <v>341</v>
      </c>
      <c r="E343" s="4">
        <f>A343-A342</f>
        <v>0</v>
      </c>
      <c r="F343" s="4">
        <f t="shared" si="56"/>
        <v>0</v>
      </c>
      <c r="G343" s="4">
        <f t="shared" si="57"/>
        <v>0</v>
      </c>
      <c r="H343" s="4">
        <f t="shared" si="58"/>
        <v>0</v>
      </c>
      <c r="I343" s="4">
        <f t="shared" si="50"/>
        <v>1.1504629629629712E-4</v>
      </c>
      <c r="J343" s="4">
        <f t="shared" si="51"/>
        <v>1.1504629629629712E-4</v>
      </c>
      <c r="K343" s="4">
        <f t="shared" si="52"/>
        <v>4.2476851851852571E-5</v>
      </c>
      <c r="L343" s="4">
        <f t="shared" si="53"/>
        <v>4.2476851851852571E-5</v>
      </c>
      <c r="M343" s="5" t="str">
        <f t="shared" si="54"/>
        <v>YES</v>
      </c>
      <c r="N343" s="5" t="str">
        <f t="shared" si="59"/>
        <v>YES</v>
      </c>
    </row>
    <row r="344" spans="1:14" hidden="1" x14ac:dyDescent="0.25">
      <c r="A344" s="4" t="s">
        <v>1584</v>
      </c>
      <c r="B344" s="4" t="s">
        <v>1585</v>
      </c>
      <c r="C344" s="4" t="s">
        <v>812</v>
      </c>
      <c r="D344" s="4" t="s">
        <v>341</v>
      </c>
      <c r="E344" s="4">
        <f t="shared" si="55"/>
        <v>0</v>
      </c>
      <c r="F344" s="4">
        <f t="shared" si="56"/>
        <v>0</v>
      </c>
      <c r="G344" s="4">
        <f t="shared" si="57"/>
        <v>0</v>
      </c>
      <c r="H344" s="4">
        <f t="shared" si="58"/>
        <v>0</v>
      </c>
      <c r="I344" s="4">
        <f t="shared" si="50"/>
        <v>1.1504629629629712E-4</v>
      </c>
      <c r="J344" s="4">
        <f t="shared" si="51"/>
        <v>1.1504629629629712E-4</v>
      </c>
      <c r="K344" s="4">
        <f t="shared" si="52"/>
        <v>4.2476851851852571E-5</v>
      </c>
      <c r="L344" s="4">
        <f t="shared" si="53"/>
        <v>4.2476851851852571E-5</v>
      </c>
      <c r="M344" s="5" t="str">
        <f t="shared" si="54"/>
        <v>YES</v>
      </c>
      <c r="N344" s="5" t="str">
        <f t="shared" si="59"/>
        <v>YES</v>
      </c>
    </row>
    <row r="345" spans="1:14" hidden="1" x14ac:dyDescent="0.25">
      <c r="A345" s="4" t="s">
        <v>1586</v>
      </c>
      <c r="B345" s="4" t="s">
        <v>1587</v>
      </c>
      <c r="C345" s="4" t="s">
        <v>813</v>
      </c>
      <c r="D345" s="4" t="s">
        <v>342</v>
      </c>
      <c r="E345" s="4">
        <f t="shared" si="55"/>
        <v>3.2407407407411548E-6</v>
      </c>
      <c r="F345" s="4">
        <f t="shared" si="56"/>
        <v>3.2407407407411548E-6</v>
      </c>
      <c r="G345" s="4">
        <f t="shared" si="57"/>
        <v>-5.5555555555537872E-6</v>
      </c>
      <c r="H345" s="4">
        <f t="shared" si="58"/>
        <v>-5.5555555555555219E-6</v>
      </c>
      <c r="I345" s="4">
        <f t="shared" si="50"/>
        <v>1.1504629629629712E-4</v>
      </c>
      <c r="J345" s="4">
        <f t="shared" si="51"/>
        <v>1.1504629629629538E-4</v>
      </c>
      <c r="K345" s="4">
        <f t="shared" si="52"/>
        <v>3.3680555555557629E-5</v>
      </c>
      <c r="L345" s="4">
        <f t="shared" si="53"/>
        <v>3.3680555555555894E-5</v>
      </c>
      <c r="M345" s="5" t="str">
        <f t="shared" si="54"/>
        <v>YES</v>
      </c>
      <c r="N345" s="5" t="str">
        <f t="shared" si="59"/>
        <v>YES</v>
      </c>
    </row>
    <row r="346" spans="1:14" hidden="1" x14ac:dyDescent="0.25">
      <c r="A346" s="4" t="s">
        <v>1588</v>
      </c>
      <c r="B346" s="4" t="s">
        <v>1589</v>
      </c>
      <c r="C346" s="4" t="s">
        <v>814</v>
      </c>
      <c r="D346" s="4" t="s">
        <v>343</v>
      </c>
      <c r="E346" s="4">
        <f t="shared" si="55"/>
        <v>4.2361111111111072E-5</v>
      </c>
      <c r="F346" s="4">
        <f t="shared" si="56"/>
        <v>4.2361111111111072E-5</v>
      </c>
      <c r="G346" s="4">
        <f t="shared" si="57"/>
        <v>3.3333333333331397E-5</v>
      </c>
      <c r="H346" s="4">
        <f t="shared" si="58"/>
        <v>3.3333333333331397E-5</v>
      </c>
      <c r="I346" s="4">
        <f t="shared" si="50"/>
        <v>1.1504629629629712E-4</v>
      </c>
      <c r="J346" s="4">
        <f t="shared" si="51"/>
        <v>1.1504629629629538E-4</v>
      </c>
      <c r="K346" s="4">
        <f t="shared" si="52"/>
        <v>2.4652777777777954E-5</v>
      </c>
      <c r="L346" s="4">
        <f t="shared" si="53"/>
        <v>2.4652777777776219E-5</v>
      </c>
      <c r="M346" s="5" t="str">
        <f t="shared" si="54"/>
        <v>YES</v>
      </c>
      <c r="N346" s="5" t="str">
        <f t="shared" si="59"/>
        <v>YES</v>
      </c>
    </row>
    <row r="347" spans="1:14" hidden="1" x14ac:dyDescent="0.25">
      <c r="A347" s="4" t="s">
        <v>1590</v>
      </c>
      <c r="B347" s="4" t="s">
        <v>1591</v>
      </c>
      <c r="C347" s="4" t="s">
        <v>815</v>
      </c>
      <c r="D347" s="4" t="s">
        <v>344</v>
      </c>
      <c r="E347" s="4">
        <f t="shared" si="55"/>
        <v>3.8888888888886919E-5</v>
      </c>
      <c r="F347" s="4">
        <f t="shared" si="56"/>
        <v>3.8888888888886919E-5</v>
      </c>
      <c r="G347" s="4">
        <f t="shared" si="57"/>
        <v>3.3333333333331397E-5</v>
      </c>
      <c r="H347" s="4">
        <f t="shared" si="58"/>
        <v>3.3333333333333132E-5</v>
      </c>
      <c r="I347" s="4">
        <f t="shared" si="50"/>
        <v>1.1504629629629712E-4</v>
      </c>
      <c r="J347" s="4">
        <f t="shared" si="51"/>
        <v>1.1504629629629712E-4</v>
      </c>
      <c r="K347" s="4">
        <f t="shared" si="52"/>
        <v>1.9097222222222432E-5</v>
      </c>
      <c r="L347" s="4">
        <f t="shared" si="53"/>
        <v>1.9097222222222432E-5</v>
      </c>
      <c r="M347" s="5" t="str">
        <f t="shared" si="54"/>
        <v>YES</v>
      </c>
      <c r="N347" s="5" t="str">
        <f t="shared" si="59"/>
        <v>YES</v>
      </c>
    </row>
    <row r="348" spans="1:14" hidden="1" x14ac:dyDescent="0.25">
      <c r="A348" s="4" t="s">
        <v>1592</v>
      </c>
      <c r="B348" s="4" t="s">
        <v>1593</v>
      </c>
      <c r="C348" s="4" t="s">
        <v>816</v>
      </c>
      <c r="D348" s="4" t="s">
        <v>345</v>
      </c>
      <c r="E348" s="4">
        <f t="shared" si="55"/>
        <v>3.1018518518520499E-5</v>
      </c>
      <c r="F348" s="4">
        <f t="shared" si="56"/>
        <v>3.1018518518520499E-5</v>
      </c>
      <c r="G348" s="4">
        <f t="shared" si="57"/>
        <v>3.4722222222224181E-5</v>
      </c>
      <c r="H348" s="4">
        <f t="shared" si="58"/>
        <v>3.4722222222222446E-5</v>
      </c>
      <c r="I348" s="4">
        <f t="shared" si="50"/>
        <v>1.1504629629629712E-4</v>
      </c>
      <c r="J348" s="4">
        <f t="shared" si="51"/>
        <v>1.1504629629629538E-4</v>
      </c>
      <c r="K348" s="4">
        <f t="shared" si="52"/>
        <v>2.2800925925926113E-5</v>
      </c>
      <c r="L348" s="4">
        <f t="shared" si="53"/>
        <v>2.2800925925924379E-5</v>
      </c>
      <c r="M348" s="5" t="str">
        <f t="shared" si="54"/>
        <v>YES</v>
      </c>
      <c r="N348" s="5" t="str">
        <f t="shared" si="59"/>
        <v>YES</v>
      </c>
    </row>
    <row r="349" spans="1:14" hidden="1" x14ac:dyDescent="0.25">
      <c r="A349" s="4" t="s">
        <v>1594</v>
      </c>
      <c r="B349" s="4" t="s">
        <v>1595</v>
      </c>
      <c r="C349" s="4" t="s">
        <v>817</v>
      </c>
      <c r="D349" s="4" t="s">
        <v>346</v>
      </c>
      <c r="E349" s="4">
        <f t="shared" si="55"/>
        <v>2.9398148148149922E-5</v>
      </c>
      <c r="F349" s="4">
        <f t="shared" si="56"/>
        <v>2.9398148148148187E-5</v>
      </c>
      <c r="G349" s="4">
        <f t="shared" si="57"/>
        <v>5.1967592592593037E-5</v>
      </c>
      <c r="H349" s="4">
        <f t="shared" si="58"/>
        <v>5.1967592592593037E-5</v>
      </c>
      <c r="I349" s="4">
        <f t="shared" si="50"/>
        <v>1.1504629629629538E-4</v>
      </c>
      <c r="J349" s="4">
        <f t="shared" si="51"/>
        <v>1.1504629629629538E-4</v>
      </c>
      <c r="K349" s="4">
        <f t="shared" si="52"/>
        <v>4.5370370370369228E-5</v>
      </c>
      <c r="L349" s="4">
        <f t="shared" si="53"/>
        <v>4.5370370370369228E-5</v>
      </c>
      <c r="M349" s="5" t="str">
        <f t="shared" si="54"/>
        <v>YES</v>
      </c>
      <c r="N349" s="5" t="str">
        <f t="shared" si="59"/>
        <v>YES</v>
      </c>
    </row>
    <row r="350" spans="1:14" hidden="1" x14ac:dyDescent="0.25">
      <c r="A350" s="4" t="s">
        <v>1596</v>
      </c>
      <c r="B350" s="4" t="s">
        <v>1597</v>
      </c>
      <c r="C350" s="4" t="s">
        <v>818</v>
      </c>
      <c r="D350" s="4" t="s">
        <v>347</v>
      </c>
      <c r="E350" s="4">
        <f t="shared" si="55"/>
        <v>5.4976851851851194E-5</v>
      </c>
      <c r="F350" s="4">
        <f t="shared" si="56"/>
        <v>5.4976851851851194E-5</v>
      </c>
      <c r="G350" s="4">
        <f t="shared" si="57"/>
        <v>4.0509259259257496E-5</v>
      </c>
      <c r="H350" s="4">
        <f t="shared" si="58"/>
        <v>4.0509259259260966E-5</v>
      </c>
      <c r="I350" s="4">
        <f t="shared" si="50"/>
        <v>1.1504629629629538E-4</v>
      </c>
      <c r="J350" s="4">
        <f t="shared" si="51"/>
        <v>1.1504629629629885E-4</v>
      </c>
      <c r="K350" s="4">
        <f t="shared" si="52"/>
        <v>3.0902777777775531E-5</v>
      </c>
      <c r="L350" s="4">
        <f t="shared" si="53"/>
        <v>3.0902777777779E-5</v>
      </c>
      <c r="M350" s="5" t="str">
        <f t="shared" si="54"/>
        <v>YES</v>
      </c>
      <c r="N350" s="5" t="str">
        <f t="shared" si="59"/>
        <v>YES</v>
      </c>
    </row>
    <row r="351" spans="1:14" hidden="1" x14ac:dyDescent="0.25">
      <c r="A351" s="4" t="s">
        <v>1598</v>
      </c>
      <c r="B351" s="4" t="s">
        <v>1599</v>
      </c>
      <c r="C351" s="4" t="s">
        <v>819</v>
      </c>
      <c r="D351" s="4" t="s">
        <v>348</v>
      </c>
      <c r="E351" s="4">
        <f t="shared" si="55"/>
        <v>3.5300925925924737E-5</v>
      </c>
      <c r="F351" s="4">
        <f t="shared" si="56"/>
        <v>3.5300925925926471E-5</v>
      </c>
      <c r="G351" s="4">
        <f t="shared" si="57"/>
        <v>2.6273148148150266E-5</v>
      </c>
      <c r="H351" s="4">
        <f t="shared" si="58"/>
        <v>2.6273148148146797E-5</v>
      </c>
      <c r="I351" s="4">
        <f t="shared" si="50"/>
        <v>1.1504629629629712E-4</v>
      </c>
      <c r="J351" s="4">
        <f t="shared" si="51"/>
        <v>1.1504629629629538E-4</v>
      </c>
      <c r="K351" s="4">
        <f t="shared" si="52"/>
        <v>2.187500000000106E-5</v>
      </c>
      <c r="L351" s="4">
        <f t="shared" si="53"/>
        <v>2.1874999999999326E-5</v>
      </c>
      <c r="M351" s="5" t="str">
        <f t="shared" si="54"/>
        <v>YES</v>
      </c>
      <c r="N351" s="5" t="str">
        <f t="shared" si="59"/>
        <v>YES</v>
      </c>
    </row>
    <row r="352" spans="1:14" hidden="1" x14ac:dyDescent="0.25">
      <c r="A352" s="4" t="s">
        <v>1600</v>
      </c>
      <c r="B352" s="4" t="s">
        <v>1601</v>
      </c>
      <c r="C352" s="4" t="s">
        <v>820</v>
      </c>
      <c r="D352" s="4" t="s">
        <v>349</v>
      </c>
      <c r="E352" s="4">
        <f t="shared" si="55"/>
        <v>3.2638888888891077E-5</v>
      </c>
      <c r="F352" s="4">
        <f t="shared" si="56"/>
        <v>3.2638888888889342E-5</v>
      </c>
      <c r="G352" s="4">
        <f t="shared" si="57"/>
        <v>2.6620370370367824E-5</v>
      </c>
      <c r="H352" s="4">
        <f t="shared" si="58"/>
        <v>2.6620370370369559E-5</v>
      </c>
      <c r="I352" s="4">
        <f t="shared" si="50"/>
        <v>1.1504629629629538E-4</v>
      </c>
      <c r="J352" s="4">
        <f t="shared" si="51"/>
        <v>1.1504629629629712E-4</v>
      </c>
      <c r="K352" s="4">
        <f t="shared" si="52"/>
        <v>1.5856481481477808E-5</v>
      </c>
      <c r="L352" s="4">
        <f t="shared" si="53"/>
        <v>1.5856481481479542E-5</v>
      </c>
      <c r="M352" s="5" t="str">
        <f t="shared" si="54"/>
        <v>YES</v>
      </c>
      <c r="N352" s="5" t="str">
        <f t="shared" si="59"/>
        <v>YES</v>
      </c>
    </row>
    <row r="353" spans="1:14" hidden="1" x14ac:dyDescent="0.25">
      <c r="A353" s="4" t="s">
        <v>1602</v>
      </c>
      <c r="B353" s="4" t="s">
        <v>1603</v>
      </c>
      <c r="C353" s="4" t="s">
        <v>821</v>
      </c>
      <c r="D353" s="4" t="s">
        <v>350</v>
      </c>
      <c r="E353" s="4">
        <f t="shared" si="55"/>
        <v>1.7592592592591619E-5</v>
      </c>
      <c r="F353" s="4">
        <f t="shared" si="56"/>
        <v>1.7592592592591619E-5</v>
      </c>
      <c r="G353" s="4">
        <f t="shared" si="57"/>
        <v>1.0069444444446227E-5</v>
      </c>
      <c r="H353" s="4">
        <f t="shared" si="58"/>
        <v>1.0069444444444492E-5</v>
      </c>
      <c r="I353" s="4">
        <f t="shared" si="50"/>
        <v>1.1504629629629538E-4</v>
      </c>
      <c r="J353" s="4">
        <f t="shared" si="51"/>
        <v>1.1504629629629538E-4</v>
      </c>
      <c r="K353" s="4">
        <f t="shared" si="52"/>
        <v>8.3333333333324155E-6</v>
      </c>
      <c r="L353" s="4">
        <f t="shared" si="53"/>
        <v>8.3333333333324155E-6</v>
      </c>
      <c r="M353" s="5" t="str">
        <f t="shared" si="54"/>
        <v>YES</v>
      </c>
      <c r="N353" s="5" t="str">
        <f t="shared" si="59"/>
        <v>YES</v>
      </c>
    </row>
    <row r="354" spans="1:14" hidden="1" x14ac:dyDescent="0.25">
      <c r="A354" s="4" t="s">
        <v>1604</v>
      </c>
      <c r="B354" s="4" t="s">
        <v>1605</v>
      </c>
      <c r="C354" s="4" t="s">
        <v>822</v>
      </c>
      <c r="D354" s="4" t="s">
        <v>351</v>
      </c>
      <c r="E354" s="4">
        <f t="shared" si="55"/>
        <v>1.2037037037037832E-5</v>
      </c>
      <c r="F354" s="4">
        <f t="shared" si="56"/>
        <v>1.2037037037037832E-5</v>
      </c>
      <c r="G354" s="4">
        <f t="shared" si="57"/>
        <v>4.3518518518519123E-5</v>
      </c>
      <c r="H354" s="4">
        <f t="shared" si="58"/>
        <v>4.3518518518519123E-5</v>
      </c>
      <c r="I354" s="4">
        <f t="shared" si="50"/>
        <v>1.1504629629629538E-4</v>
      </c>
      <c r="J354" s="4">
        <f t="shared" si="51"/>
        <v>1.1504629629629538E-4</v>
      </c>
      <c r="K354" s="4">
        <f t="shared" si="52"/>
        <v>3.9814814814813707E-5</v>
      </c>
      <c r="L354" s="4">
        <f t="shared" si="53"/>
        <v>3.9814814814813707E-5</v>
      </c>
      <c r="M354" s="5" t="str">
        <f t="shared" si="54"/>
        <v>YES</v>
      </c>
      <c r="N354" s="5" t="str">
        <f t="shared" si="59"/>
        <v>YES</v>
      </c>
    </row>
    <row r="355" spans="1:14" hidden="1" x14ac:dyDescent="0.25">
      <c r="A355" s="4" t="s">
        <v>1606</v>
      </c>
      <c r="B355" s="4" t="s">
        <v>1607</v>
      </c>
      <c r="C355" s="4" t="s">
        <v>823</v>
      </c>
      <c r="D355" s="4" t="s">
        <v>352</v>
      </c>
      <c r="E355" s="4">
        <f t="shared" si="55"/>
        <v>4.3981481481479914E-5</v>
      </c>
      <c r="F355" s="4">
        <f t="shared" si="56"/>
        <v>4.3981481481479914E-5</v>
      </c>
      <c r="G355" s="4">
        <f t="shared" si="57"/>
        <v>2.3148148148148875E-5</v>
      </c>
      <c r="H355" s="4">
        <f t="shared" si="58"/>
        <v>2.314814814815061E-5</v>
      </c>
      <c r="I355" s="4">
        <f t="shared" si="50"/>
        <v>1.1504629629629538E-4</v>
      </c>
      <c r="J355" s="4">
        <f t="shared" si="51"/>
        <v>1.1504629629629712E-4</v>
      </c>
      <c r="K355" s="4">
        <f t="shared" si="52"/>
        <v>1.8981481481482668E-5</v>
      </c>
      <c r="L355" s="4">
        <f t="shared" si="53"/>
        <v>1.8981481481484402E-5</v>
      </c>
      <c r="M355" s="5" t="str">
        <f t="shared" si="54"/>
        <v>YES</v>
      </c>
      <c r="N355" s="5" t="str">
        <f t="shared" si="59"/>
        <v>YES</v>
      </c>
    </row>
    <row r="356" spans="1:14" hidden="1" x14ac:dyDescent="0.25">
      <c r="A356" s="4" t="s">
        <v>1608</v>
      </c>
      <c r="B356" s="4" t="s">
        <v>1609</v>
      </c>
      <c r="C356" s="4" t="s">
        <v>824</v>
      </c>
      <c r="D356" s="4" t="s">
        <v>353</v>
      </c>
      <c r="E356" s="4">
        <f t="shared" si="55"/>
        <v>2.2453703703703351E-5</v>
      </c>
      <c r="F356" s="4">
        <f t="shared" si="56"/>
        <v>2.2453703703705086E-5</v>
      </c>
      <c r="G356" s="4">
        <f t="shared" si="57"/>
        <v>1.3888888888887937E-5</v>
      </c>
      <c r="H356" s="4">
        <f t="shared" si="58"/>
        <v>1.3888888888886203E-5</v>
      </c>
      <c r="I356" s="4">
        <f t="shared" si="50"/>
        <v>1.1504629629629712E-4</v>
      </c>
      <c r="J356" s="4">
        <f t="shared" si="51"/>
        <v>1.1504629629629538E-4</v>
      </c>
      <c r="K356" s="4">
        <f t="shared" si="52"/>
        <v>1.0416666666667254E-5</v>
      </c>
      <c r="L356" s="4">
        <f t="shared" si="53"/>
        <v>1.0416666666665519E-5</v>
      </c>
      <c r="M356" s="5" t="str">
        <f t="shared" si="54"/>
        <v>YES</v>
      </c>
      <c r="N356" s="5" t="str">
        <f t="shared" si="59"/>
        <v>YES</v>
      </c>
    </row>
    <row r="357" spans="1:14" hidden="1" x14ac:dyDescent="0.25">
      <c r="A357" s="4" t="s">
        <v>1610</v>
      </c>
      <c r="B357" s="4" t="s">
        <v>1611</v>
      </c>
      <c r="C357" s="4" t="s">
        <v>825</v>
      </c>
      <c r="D357" s="4" t="s">
        <v>354</v>
      </c>
      <c r="E357" s="4">
        <f t="shared" si="55"/>
        <v>5.3009259259261324E-5</v>
      </c>
      <c r="F357" s="4">
        <f t="shared" si="56"/>
        <v>5.3009259259259589E-5</v>
      </c>
      <c r="G357" s="4">
        <f t="shared" si="57"/>
        <v>7.2453703703704783E-5</v>
      </c>
      <c r="H357" s="4">
        <f t="shared" si="58"/>
        <v>7.2453703703704783E-5</v>
      </c>
      <c r="I357" s="4">
        <f t="shared" si="50"/>
        <v>1.1504629629629538E-4</v>
      </c>
      <c r="J357" s="4">
        <f t="shared" si="51"/>
        <v>1.1504629629629538E-4</v>
      </c>
      <c r="K357" s="4">
        <f t="shared" si="52"/>
        <v>2.9861111111110714E-5</v>
      </c>
      <c r="L357" s="4">
        <f t="shared" si="53"/>
        <v>2.9861111111110714E-5</v>
      </c>
      <c r="M357" s="5" t="str">
        <f t="shared" si="54"/>
        <v>YES</v>
      </c>
      <c r="N357" s="5" t="str">
        <f t="shared" si="59"/>
        <v>YES</v>
      </c>
    </row>
    <row r="358" spans="1:14" hidden="1" x14ac:dyDescent="0.25">
      <c r="A358" s="4" t="s">
        <v>1612</v>
      </c>
      <c r="B358" s="4" t="s">
        <v>1613</v>
      </c>
      <c r="C358" s="4" t="s">
        <v>826</v>
      </c>
      <c r="D358" s="4" t="s">
        <v>355</v>
      </c>
      <c r="E358" s="4">
        <f t="shared" si="55"/>
        <v>3.5763888888887263E-5</v>
      </c>
      <c r="F358" s="4">
        <f t="shared" si="56"/>
        <v>3.5763888888890732E-5</v>
      </c>
      <c r="G358" s="4">
        <f t="shared" si="57"/>
        <v>3.0439814814813004E-5</v>
      </c>
      <c r="H358" s="4">
        <f t="shared" si="58"/>
        <v>3.0439814814813004E-5</v>
      </c>
      <c r="I358" s="4">
        <f t="shared" si="50"/>
        <v>1.1504629629629885E-4</v>
      </c>
      <c r="J358" s="4">
        <f t="shared" si="51"/>
        <v>1.1504629629629538E-4</v>
      </c>
      <c r="K358" s="4">
        <f t="shared" si="52"/>
        <v>2.4537037037036455E-5</v>
      </c>
      <c r="L358" s="4">
        <f t="shared" si="53"/>
        <v>2.4537037037032985E-5</v>
      </c>
      <c r="M358" s="5" t="str">
        <f t="shared" si="54"/>
        <v>YES</v>
      </c>
      <c r="N358" s="5" t="str">
        <f t="shared" si="59"/>
        <v>YES</v>
      </c>
    </row>
    <row r="359" spans="1:14" hidden="1" x14ac:dyDescent="0.25">
      <c r="A359" s="4" t="s">
        <v>353</v>
      </c>
      <c r="B359" s="4" t="s">
        <v>1614</v>
      </c>
      <c r="C359" s="4" t="s">
        <v>827</v>
      </c>
      <c r="D359" s="4" t="s">
        <v>356</v>
      </c>
      <c r="E359" s="4">
        <f t="shared" si="55"/>
        <v>3.6689814814814051E-5</v>
      </c>
      <c r="F359" s="4">
        <f t="shared" si="56"/>
        <v>3.6689814814812316E-5</v>
      </c>
      <c r="G359" s="4">
        <f t="shared" si="57"/>
        <v>2.511574074074048E-5</v>
      </c>
      <c r="H359" s="4">
        <f t="shared" si="58"/>
        <v>2.511574074074048E-5</v>
      </c>
      <c r="I359" s="4">
        <f t="shared" si="50"/>
        <v>1.1504629629629712E-4</v>
      </c>
      <c r="J359" s="4">
        <f t="shared" si="51"/>
        <v>1.1504629629629538E-4</v>
      </c>
      <c r="K359" s="4">
        <f t="shared" si="52"/>
        <v>1.2962962962962885E-5</v>
      </c>
      <c r="L359" s="4">
        <f t="shared" si="53"/>
        <v>1.296296296296115E-5</v>
      </c>
      <c r="M359" s="5" t="str">
        <f t="shared" si="54"/>
        <v>YES</v>
      </c>
      <c r="N359" s="5" t="str">
        <f t="shared" si="59"/>
        <v>YES</v>
      </c>
    </row>
    <row r="360" spans="1:14" hidden="1" x14ac:dyDescent="0.25">
      <c r="A360" s="4" t="s">
        <v>1615</v>
      </c>
      <c r="B360" s="4" t="s">
        <v>1616</v>
      </c>
      <c r="C360" s="4" t="s">
        <v>828</v>
      </c>
      <c r="D360" s="4" t="s">
        <v>357</v>
      </c>
      <c r="E360" s="4">
        <f t="shared" si="55"/>
        <v>1.6898148148151299E-5</v>
      </c>
      <c r="F360" s="4">
        <f t="shared" si="56"/>
        <v>1.6898148148149564E-5</v>
      </c>
      <c r="G360" s="4">
        <f t="shared" si="57"/>
        <v>3.1365740740739792E-5</v>
      </c>
      <c r="H360" s="4">
        <f t="shared" si="58"/>
        <v>3.1365740740741527E-5</v>
      </c>
      <c r="I360" s="4">
        <f t="shared" si="50"/>
        <v>1.1504629629629538E-4</v>
      </c>
      <c r="J360" s="4">
        <f t="shared" si="51"/>
        <v>1.1504629629629712E-4</v>
      </c>
      <c r="K360" s="4">
        <f t="shared" si="52"/>
        <v>2.7430555555551378E-5</v>
      </c>
      <c r="L360" s="4">
        <f t="shared" si="53"/>
        <v>2.7430555555553113E-5</v>
      </c>
      <c r="M360" s="5" t="str">
        <f t="shared" si="54"/>
        <v>YES</v>
      </c>
      <c r="N360" s="5" t="str">
        <f t="shared" si="59"/>
        <v>YES</v>
      </c>
    </row>
    <row r="361" spans="1:14" hidden="1" x14ac:dyDescent="0.25">
      <c r="A361" s="4" t="s">
        <v>1617</v>
      </c>
      <c r="B361" s="4" t="s">
        <v>1618</v>
      </c>
      <c r="C361" s="4" t="s">
        <v>829</v>
      </c>
      <c r="D361" s="4" t="s">
        <v>358</v>
      </c>
      <c r="E361" s="4">
        <f t="shared" si="55"/>
        <v>3.2638888888884138E-5</v>
      </c>
      <c r="F361" s="4">
        <f t="shared" si="56"/>
        <v>3.2638888888887607E-5</v>
      </c>
      <c r="G361" s="4">
        <f t="shared" si="57"/>
        <v>2.6736111111112792E-5</v>
      </c>
      <c r="H361" s="4">
        <f t="shared" si="58"/>
        <v>2.6736111111112792E-5</v>
      </c>
      <c r="I361" s="4">
        <f t="shared" si="50"/>
        <v>1.1504629629629885E-4</v>
      </c>
      <c r="J361" s="4">
        <f t="shared" si="51"/>
        <v>1.1504629629629712E-4</v>
      </c>
      <c r="K361" s="4">
        <f t="shared" si="52"/>
        <v>2.1527777777780033E-5</v>
      </c>
      <c r="L361" s="4">
        <f t="shared" si="53"/>
        <v>2.1527777777778298E-5</v>
      </c>
      <c r="M361" s="5" t="str">
        <f t="shared" si="54"/>
        <v>YES</v>
      </c>
      <c r="N361" s="5" t="str">
        <f t="shared" si="59"/>
        <v>YES</v>
      </c>
    </row>
    <row r="362" spans="1:14" hidden="1" x14ac:dyDescent="0.25">
      <c r="A362" s="4" t="s">
        <v>1619</v>
      </c>
      <c r="B362" s="4" t="s">
        <v>1620</v>
      </c>
      <c r="C362" s="4" t="s">
        <v>830</v>
      </c>
      <c r="D362" s="4" t="s">
        <v>359</v>
      </c>
      <c r="E362" s="4">
        <f t="shared" si="55"/>
        <v>2.4768518518521188E-5</v>
      </c>
      <c r="F362" s="4">
        <f t="shared" si="56"/>
        <v>2.4768518518519453E-5</v>
      </c>
      <c r="G362" s="4">
        <f t="shared" si="57"/>
        <v>1.5277777777777252E-5</v>
      </c>
      <c r="H362" s="4">
        <f t="shared" si="58"/>
        <v>1.5277777777777252E-5</v>
      </c>
      <c r="I362" s="4">
        <f t="shared" si="50"/>
        <v>1.1504629629629712E-4</v>
      </c>
      <c r="J362" s="4">
        <f t="shared" si="51"/>
        <v>1.1504629629629712E-4</v>
      </c>
      <c r="K362" s="4">
        <f t="shared" si="52"/>
        <v>1.2037037037036097E-5</v>
      </c>
      <c r="L362" s="4">
        <f t="shared" si="53"/>
        <v>1.2037037037036097E-5</v>
      </c>
      <c r="M362" s="5" t="str">
        <f t="shared" si="54"/>
        <v>YES</v>
      </c>
      <c r="N362" s="5" t="str">
        <f t="shared" si="59"/>
        <v>YES</v>
      </c>
    </row>
    <row r="363" spans="1:14" hidden="1" x14ac:dyDescent="0.25">
      <c r="A363" s="4" t="s">
        <v>1621</v>
      </c>
      <c r="B363" s="4" t="s">
        <v>1622</v>
      </c>
      <c r="C363" s="4" t="s">
        <v>831</v>
      </c>
      <c r="D363" s="4" t="s">
        <v>360</v>
      </c>
      <c r="E363" s="4">
        <f t="shared" si="55"/>
        <v>2.1759259259259561E-5</v>
      </c>
      <c r="F363" s="4">
        <f t="shared" si="56"/>
        <v>2.1759259259257827E-5</v>
      </c>
      <c r="G363" s="4">
        <f t="shared" si="57"/>
        <v>2.6041666666667268E-5</v>
      </c>
      <c r="H363" s="4">
        <f t="shared" si="58"/>
        <v>2.6041666666667268E-5</v>
      </c>
      <c r="I363" s="4">
        <f t="shared" si="50"/>
        <v>1.1504629629629538E-4</v>
      </c>
      <c r="J363" s="4">
        <f t="shared" si="51"/>
        <v>1.1504629629629712E-4</v>
      </c>
      <c r="K363" s="4">
        <f t="shared" si="52"/>
        <v>1.6319444444443804E-5</v>
      </c>
      <c r="L363" s="4">
        <f t="shared" si="53"/>
        <v>1.6319444444445538E-5</v>
      </c>
      <c r="M363" s="5" t="str">
        <f t="shared" si="54"/>
        <v>YES</v>
      </c>
      <c r="N363" s="5" t="str">
        <f t="shared" si="59"/>
        <v>YES</v>
      </c>
    </row>
    <row r="364" spans="1:14" hidden="1" x14ac:dyDescent="0.25">
      <c r="A364" s="4" t="s">
        <v>1623</v>
      </c>
      <c r="B364" s="4" t="s">
        <v>1624</v>
      </c>
      <c r="C364" s="4" t="s">
        <v>832</v>
      </c>
      <c r="D364" s="4" t="s">
        <v>361</v>
      </c>
      <c r="E364" s="4">
        <f t="shared" si="55"/>
        <v>2.2453703703701616E-5</v>
      </c>
      <c r="F364" s="4">
        <f t="shared" si="56"/>
        <v>2.2453703703703351E-5</v>
      </c>
      <c r="G364" s="4">
        <f t="shared" si="57"/>
        <v>2.5115740740742215E-5</v>
      </c>
      <c r="H364" s="4">
        <f t="shared" si="58"/>
        <v>2.511574074074048E-5</v>
      </c>
      <c r="I364" s="4">
        <f t="shared" si="50"/>
        <v>1.1504629629629712E-4</v>
      </c>
      <c r="J364" s="4">
        <f t="shared" si="51"/>
        <v>1.1504629629629538E-4</v>
      </c>
      <c r="K364" s="4">
        <f t="shared" si="52"/>
        <v>1.8981481481484402E-5</v>
      </c>
      <c r="L364" s="4">
        <f t="shared" si="53"/>
        <v>1.8981481481482668E-5</v>
      </c>
      <c r="M364" s="5" t="str">
        <f t="shared" si="54"/>
        <v>YES</v>
      </c>
      <c r="N364" s="5" t="str">
        <f t="shared" si="59"/>
        <v>YES</v>
      </c>
    </row>
    <row r="365" spans="1:14" hidden="1" x14ac:dyDescent="0.25">
      <c r="A365" s="4" t="s">
        <v>1625</v>
      </c>
      <c r="B365" s="4" t="s">
        <v>1626</v>
      </c>
      <c r="C365" s="4" t="s">
        <v>833</v>
      </c>
      <c r="D365" s="4" t="s">
        <v>362</v>
      </c>
      <c r="E365" s="4">
        <f t="shared" si="55"/>
        <v>2.1990740740742559E-5</v>
      </c>
      <c r="F365" s="4">
        <f t="shared" si="56"/>
        <v>2.1990740740740825E-5</v>
      </c>
      <c r="G365" s="4">
        <f t="shared" si="57"/>
        <v>4.4444444444444176E-5</v>
      </c>
      <c r="H365" s="4">
        <f t="shared" si="58"/>
        <v>4.4444444444444176E-5</v>
      </c>
      <c r="I365" s="4">
        <f t="shared" si="50"/>
        <v>1.1504629629629538E-4</v>
      </c>
      <c r="J365" s="4">
        <f t="shared" si="51"/>
        <v>1.1504629629629538E-4</v>
      </c>
      <c r="K365" s="4">
        <f t="shared" si="52"/>
        <v>4.1435185185186019E-5</v>
      </c>
      <c r="L365" s="4">
        <f t="shared" si="53"/>
        <v>4.1435185185186019E-5</v>
      </c>
      <c r="M365" s="5" t="str">
        <f t="shared" si="54"/>
        <v>YES</v>
      </c>
      <c r="N365" s="5" t="str">
        <f t="shared" si="59"/>
        <v>YES</v>
      </c>
    </row>
    <row r="366" spans="1:14" hidden="1" x14ac:dyDescent="0.25">
      <c r="A366" s="4" t="s">
        <v>1627</v>
      </c>
      <c r="B366" s="4" t="s">
        <v>1628</v>
      </c>
      <c r="C366" s="4" t="s">
        <v>834</v>
      </c>
      <c r="D366" s="4" t="s">
        <v>363</v>
      </c>
      <c r="E366" s="4">
        <f t="shared" si="55"/>
        <v>4.4675925925923704E-5</v>
      </c>
      <c r="F366" s="4">
        <f t="shared" si="56"/>
        <v>4.4675925925927173E-5</v>
      </c>
      <c r="G366" s="4">
        <f t="shared" si="57"/>
        <v>2.2222222222222088E-5</v>
      </c>
      <c r="H366" s="4">
        <f t="shared" si="58"/>
        <v>2.2222222222222088E-5</v>
      </c>
      <c r="I366" s="4">
        <f t="shared" si="50"/>
        <v>1.1504629629629885E-4</v>
      </c>
      <c r="J366" s="4">
        <f t="shared" si="51"/>
        <v>1.1504629629629538E-4</v>
      </c>
      <c r="K366" s="4">
        <f t="shared" si="52"/>
        <v>1.8981481481484402E-5</v>
      </c>
      <c r="L366" s="4">
        <f t="shared" si="53"/>
        <v>1.8981481481480933E-5</v>
      </c>
      <c r="M366" s="5" t="str">
        <f t="shared" si="54"/>
        <v>YES</v>
      </c>
      <c r="N366" s="5" t="str">
        <f t="shared" si="59"/>
        <v>YES</v>
      </c>
    </row>
    <row r="367" spans="1:14" hidden="1" x14ac:dyDescent="0.25">
      <c r="A367" s="4" t="s">
        <v>1629</v>
      </c>
      <c r="B367" s="4" t="s">
        <v>1630</v>
      </c>
      <c r="C367" s="4" t="s">
        <v>835</v>
      </c>
      <c r="D367" s="4" t="s">
        <v>364</v>
      </c>
      <c r="E367" s="4">
        <f t="shared" si="55"/>
        <v>2.7662037037037845E-5</v>
      </c>
      <c r="F367" s="4">
        <f t="shared" si="56"/>
        <v>2.7662037037036111E-5</v>
      </c>
      <c r="G367" s="4">
        <f t="shared" si="57"/>
        <v>1.932870370370196E-5</v>
      </c>
      <c r="H367" s="4">
        <f t="shared" si="58"/>
        <v>1.932870370370543E-5</v>
      </c>
      <c r="I367" s="4">
        <f t="shared" si="50"/>
        <v>1.1504629629629712E-4</v>
      </c>
      <c r="J367" s="4">
        <f t="shared" si="51"/>
        <v>1.1504629629629885E-4</v>
      </c>
      <c r="K367" s="4">
        <f t="shared" si="52"/>
        <v>1.0648148148148517E-5</v>
      </c>
      <c r="L367" s="4">
        <f t="shared" si="53"/>
        <v>1.0648148148150252E-5</v>
      </c>
      <c r="M367" s="5" t="str">
        <f t="shared" si="54"/>
        <v>YES</v>
      </c>
      <c r="N367" s="5" t="str">
        <f t="shared" si="59"/>
        <v>YES</v>
      </c>
    </row>
    <row r="368" spans="1:14" hidden="1" x14ac:dyDescent="0.25">
      <c r="A368" s="4" t="s">
        <v>1631</v>
      </c>
      <c r="B368" s="4" t="s">
        <v>1632</v>
      </c>
      <c r="C368" s="4" t="s">
        <v>836</v>
      </c>
      <c r="D368" s="4" t="s">
        <v>365</v>
      </c>
      <c r="E368" s="4">
        <f t="shared" si="55"/>
        <v>1.67824074074098E-5</v>
      </c>
      <c r="F368" s="4">
        <f t="shared" si="56"/>
        <v>1.6782407407408065E-5</v>
      </c>
      <c r="G368" s="4">
        <f t="shared" si="57"/>
        <v>3.6226851851851524E-5</v>
      </c>
      <c r="H368" s="4">
        <f t="shared" si="58"/>
        <v>3.6226851851848055E-5</v>
      </c>
      <c r="I368" s="4">
        <f t="shared" si="50"/>
        <v>1.1504629629629538E-4</v>
      </c>
      <c r="J368" s="4">
        <f t="shared" si="51"/>
        <v>1.1504629629629538E-4</v>
      </c>
      <c r="K368" s="4">
        <f t="shared" si="52"/>
        <v>3.0092592592590242E-5</v>
      </c>
      <c r="L368" s="4">
        <f t="shared" si="53"/>
        <v>3.0092592592590242E-5</v>
      </c>
      <c r="M368" s="5" t="str">
        <f t="shared" si="54"/>
        <v>YES</v>
      </c>
      <c r="N368" s="5" t="str">
        <f t="shared" si="59"/>
        <v>YES</v>
      </c>
    </row>
    <row r="369" spans="1:14" hidden="1" x14ac:dyDescent="0.25">
      <c r="A369" s="4" t="s">
        <v>1633</v>
      </c>
      <c r="B369" s="4" t="s">
        <v>1634</v>
      </c>
      <c r="C369" s="4" t="s">
        <v>837</v>
      </c>
      <c r="D369" s="4" t="s">
        <v>366</v>
      </c>
      <c r="E369" s="4">
        <f t="shared" si="55"/>
        <v>3.3217592592589898E-5</v>
      </c>
      <c r="F369" s="4">
        <f t="shared" si="56"/>
        <v>3.3217592592593367E-5</v>
      </c>
      <c r="G369" s="4">
        <f t="shared" si="57"/>
        <v>2.6041666666669003E-5</v>
      </c>
      <c r="H369" s="4">
        <f t="shared" si="58"/>
        <v>2.6041666666669003E-5</v>
      </c>
      <c r="I369" s="4">
        <f t="shared" si="50"/>
        <v>1.1504629629629885E-4</v>
      </c>
      <c r="J369" s="4">
        <f t="shared" si="51"/>
        <v>1.1504629629629538E-4</v>
      </c>
      <c r="K369" s="4">
        <f t="shared" si="52"/>
        <v>2.2916666666669347E-5</v>
      </c>
      <c r="L369" s="4">
        <f t="shared" si="53"/>
        <v>2.2916666666665877E-5</v>
      </c>
      <c r="M369" s="5" t="str">
        <f t="shared" si="54"/>
        <v>YES</v>
      </c>
      <c r="N369" s="5" t="str">
        <f t="shared" si="59"/>
        <v>YES</v>
      </c>
    </row>
    <row r="370" spans="1:14" hidden="1" x14ac:dyDescent="0.25">
      <c r="A370" s="4" t="s">
        <v>1635</v>
      </c>
      <c r="B370" s="4" t="s">
        <v>1636</v>
      </c>
      <c r="C370" s="4" t="s">
        <v>838</v>
      </c>
      <c r="D370" s="4" t="s">
        <v>367</v>
      </c>
      <c r="E370" s="4">
        <f t="shared" si="55"/>
        <v>2.9745370370370949E-5</v>
      </c>
      <c r="F370" s="4">
        <f t="shared" si="56"/>
        <v>2.9745370370370949E-5</v>
      </c>
      <c r="G370" s="4">
        <f t="shared" si="57"/>
        <v>2.2337962962960117E-5</v>
      </c>
      <c r="H370" s="4">
        <f t="shared" si="58"/>
        <v>2.2337962962961852E-5</v>
      </c>
      <c r="I370" s="4">
        <f t="shared" si="50"/>
        <v>1.1504629629629885E-4</v>
      </c>
      <c r="J370" s="4">
        <f t="shared" si="51"/>
        <v>1.1504629629629712E-4</v>
      </c>
      <c r="K370" s="4">
        <f t="shared" si="52"/>
        <v>1.5509259259258515E-5</v>
      </c>
      <c r="L370" s="4">
        <f t="shared" si="53"/>
        <v>1.550925925925678E-5</v>
      </c>
      <c r="M370" s="5" t="str">
        <f t="shared" si="54"/>
        <v>YES</v>
      </c>
      <c r="N370" s="5" t="str">
        <f t="shared" si="59"/>
        <v>YES</v>
      </c>
    </row>
    <row r="371" spans="1:14" hidden="1" x14ac:dyDescent="0.25">
      <c r="A371" s="4" t="s">
        <v>1637</v>
      </c>
      <c r="B371" s="4" t="s">
        <v>1638</v>
      </c>
      <c r="C371" s="4" t="s">
        <v>839</v>
      </c>
      <c r="D371" s="4" t="s">
        <v>368</v>
      </c>
      <c r="E371" s="4">
        <f t="shared" si="55"/>
        <v>2.002314814814922E-5</v>
      </c>
      <c r="F371" s="4">
        <f t="shared" si="56"/>
        <v>2.0023148148147485E-5</v>
      </c>
      <c r="G371" s="4">
        <f t="shared" si="57"/>
        <v>3.2175925925926815E-5</v>
      </c>
      <c r="H371" s="4">
        <f t="shared" si="58"/>
        <v>3.2175925925925081E-5</v>
      </c>
      <c r="I371" s="4">
        <f t="shared" si="50"/>
        <v>1.1504629629629712E-4</v>
      </c>
      <c r="J371" s="4">
        <f t="shared" si="51"/>
        <v>1.1504629629629538E-4</v>
      </c>
      <c r="K371" s="4">
        <f t="shared" si="52"/>
        <v>2.7662037037036111E-5</v>
      </c>
      <c r="L371" s="4">
        <f t="shared" si="53"/>
        <v>2.7662037037034376E-5</v>
      </c>
      <c r="M371" s="5" t="str">
        <f t="shared" si="54"/>
        <v>YES</v>
      </c>
      <c r="N371" s="5" t="str">
        <f t="shared" si="59"/>
        <v>YES</v>
      </c>
    </row>
    <row r="372" spans="1:14" hidden="1" x14ac:dyDescent="0.25">
      <c r="A372" s="4" t="s">
        <v>1639</v>
      </c>
      <c r="B372" s="4" t="s">
        <v>1640</v>
      </c>
      <c r="C372" s="4" t="s">
        <v>840</v>
      </c>
      <c r="D372" s="4" t="s">
        <v>369</v>
      </c>
      <c r="E372" s="4">
        <f t="shared" si="55"/>
        <v>2.9282407407408423E-5</v>
      </c>
      <c r="F372" s="4">
        <f t="shared" si="56"/>
        <v>2.9282407407406688E-5</v>
      </c>
      <c r="G372" s="4">
        <f t="shared" si="57"/>
        <v>2.8935185185185661E-5</v>
      </c>
      <c r="H372" s="4">
        <f t="shared" si="58"/>
        <v>2.8935185185185661E-5</v>
      </c>
      <c r="I372" s="4">
        <f t="shared" si="50"/>
        <v>1.1504629629629538E-4</v>
      </c>
      <c r="J372" s="4">
        <f t="shared" si="51"/>
        <v>1.1504629629629538E-4</v>
      </c>
      <c r="K372" s="4">
        <f t="shared" si="52"/>
        <v>2.7314814814813348E-5</v>
      </c>
      <c r="L372" s="4">
        <f t="shared" si="53"/>
        <v>2.7314814814813348E-5</v>
      </c>
      <c r="M372" s="5" t="str">
        <f t="shared" si="54"/>
        <v>YES</v>
      </c>
      <c r="N372" s="5" t="str">
        <f t="shared" si="59"/>
        <v>YES</v>
      </c>
    </row>
    <row r="373" spans="1:14" hidden="1" x14ac:dyDescent="0.25">
      <c r="A373" s="4" t="s">
        <v>1641</v>
      </c>
      <c r="B373" s="4" t="s">
        <v>1642</v>
      </c>
      <c r="C373" s="4" t="s">
        <v>841</v>
      </c>
      <c r="D373" s="4" t="s">
        <v>370</v>
      </c>
      <c r="E373" s="4">
        <f t="shared" si="55"/>
        <v>3.8425925925922658E-5</v>
      </c>
      <c r="F373" s="4">
        <f t="shared" si="56"/>
        <v>3.8425925925922658E-5</v>
      </c>
      <c r="G373" s="4">
        <f t="shared" si="57"/>
        <v>3.8194444444444864E-5</v>
      </c>
      <c r="H373" s="4">
        <f t="shared" si="58"/>
        <v>3.8194444444444864E-5</v>
      </c>
      <c r="I373" s="4">
        <f t="shared" si="50"/>
        <v>1.1504629629629538E-4</v>
      </c>
      <c r="J373" s="4">
        <f t="shared" si="51"/>
        <v>1.1504629629629538E-4</v>
      </c>
      <c r="K373" s="4">
        <f t="shared" si="52"/>
        <v>2.7083333333335555E-5</v>
      </c>
      <c r="L373" s="4">
        <f t="shared" si="53"/>
        <v>2.7083333333335555E-5</v>
      </c>
      <c r="M373" s="5" t="str">
        <f t="shared" si="54"/>
        <v>YES</v>
      </c>
      <c r="N373" s="5" t="str">
        <f t="shared" si="59"/>
        <v>YES</v>
      </c>
    </row>
    <row r="374" spans="1:14" hidden="1" x14ac:dyDescent="0.25">
      <c r="A374" s="4" t="s">
        <v>1643</v>
      </c>
      <c r="B374" s="4" t="s">
        <v>1644</v>
      </c>
      <c r="C374" s="4" t="s">
        <v>842</v>
      </c>
      <c r="D374" s="4" t="s">
        <v>371</v>
      </c>
      <c r="E374" s="4">
        <f t="shared" si="55"/>
        <v>3.1365740740743261E-5</v>
      </c>
      <c r="F374" s="4">
        <f t="shared" si="56"/>
        <v>3.1365740740743261E-5</v>
      </c>
      <c r="G374" s="4">
        <f t="shared" si="57"/>
        <v>2.0717592592591275E-5</v>
      </c>
      <c r="H374" s="4">
        <f t="shared" si="58"/>
        <v>2.0717592592591275E-5</v>
      </c>
      <c r="I374" s="4">
        <f t="shared" si="50"/>
        <v>1.1504629629629538E-4</v>
      </c>
      <c r="J374" s="4">
        <f t="shared" si="51"/>
        <v>1.1504629629629538E-4</v>
      </c>
      <c r="K374" s="4">
        <f t="shared" si="52"/>
        <v>1.6435185185183568E-5</v>
      </c>
      <c r="L374" s="4">
        <f t="shared" si="53"/>
        <v>1.6435185185183568E-5</v>
      </c>
      <c r="M374" s="5" t="str">
        <f t="shared" si="54"/>
        <v>YES</v>
      </c>
      <c r="N374" s="5" t="str">
        <f t="shared" si="59"/>
        <v>YES</v>
      </c>
    </row>
    <row r="375" spans="1:14" hidden="1" x14ac:dyDescent="0.25">
      <c r="A375" s="4" t="s">
        <v>1645</v>
      </c>
      <c r="B375" s="4" t="s">
        <v>1646</v>
      </c>
      <c r="C375" s="4" t="s">
        <v>843</v>
      </c>
      <c r="D375" s="4" t="s">
        <v>372</v>
      </c>
      <c r="E375" s="4">
        <f t="shared" si="55"/>
        <v>2.3032407407407376E-5</v>
      </c>
      <c r="F375" s="4">
        <f t="shared" si="56"/>
        <v>2.3032407407407376E-5</v>
      </c>
      <c r="G375" s="4">
        <f t="shared" si="57"/>
        <v>3.7615740740742573E-5</v>
      </c>
      <c r="H375" s="4">
        <f t="shared" si="58"/>
        <v>3.7615740740742573E-5</v>
      </c>
      <c r="I375" s="4">
        <f t="shared" si="50"/>
        <v>1.1504629629629538E-4</v>
      </c>
      <c r="J375" s="4">
        <f t="shared" si="51"/>
        <v>1.1504629629629538E-4</v>
      </c>
      <c r="K375" s="4">
        <f t="shared" si="52"/>
        <v>3.1018518518518765E-5</v>
      </c>
      <c r="L375" s="4">
        <f t="shared" si="53"/>
        <v>3.1018518518518765E-5</v>
      </c>
      <c r="M375" s="5" t="str">
        <f t="shared" si="54"/>
        <v>YES</v>
      </c>
      <c r="N375" s="5" t="str">
        <f t="shared" si="59"/>
        <v>YES</v>
      </c>
    </row>
    <row r="376" spans="1:14" hidden="1" x14ac:dyDescent="0.25">
      <c r="A376" s="4" t="s">
        <v>1647</v>
      </c>
      <c r="B376" s="4" t="s">
        <v>1648</v>
      </c>
      <c r="C376" s="4" t="s">
        <v>844</v>
      </c>
      <c r="D376" s="4" t="s">
        <v>373</v>
      </c>
      <c r="E376" s="4">
        <f t="shared" si="55"/>
        <v>3.9583333333334178E-5</v>
      </c>
      <c r="F376" s="4">
        <f t="shared" si="56"/>
        <v>3.9583333333334178E-5</v>
      </c>
      <c r="G376" s="4">
        <f t="shared" si="57"/>
        <v>5.0231481481479226E-5</v>
      </c>
      <c r="H376" s="4">
        <f t="shared" si="58"/>
        <v>5.0231481481479226E-5</v>
      </c>
      <c r="I376" s="4">
        <f t="shared" si="50"/>
        <v>1.1504629629629538E-4</v>
      </c>
      <c r="J376" s="4">
        <f t="shared" si="51"/>
        <v>1.1504629629629538E-4</v>
      </c>
      <c r="K376" s="4">
        <f t="shared" si="52"/>
        <v>4.1666666666663812E-5</v>
      </c>
      <c r="L376" s="4">
        <f t="shared" si="53"/>
        <v>4.1666666666663812E-5</v>
      </c>
      <c r="M376" s="5" t="str">
        <f t="shared" si="54"/>
        <v>YES</v>
      </c>
      <c r="N376" s="5" t="str">
        <f t="shared" si="59"/>
        <v>YES</v>
      </c>
    </row>
    <row r="377" spans="1:14" hidden="1" x14ac:dyDescent="0.25">
      <c r="A377" s="4" t="s">
        <v>1649</v>
      </c>
      <c r="B377" s="4" t="s">
        <v>1650</v>
      </c>
      <c r="C377" s="4" t="s">
        <v>845</v>
      </c>
      <c r="D377" s="4" t="s">
        <v>374</v>
      </c>
      <c r="E377" s="4">
        <f t="shared" si="55"/>
        <v>4.5138888888887965E-5</v>
      </c>
      <c r="F377" s="4">
        <f t="shared" si="56"/>
        <v>4.5138888888887965E-5</v>
      </c>
      <c r="G377" s="4">
        <f t="shared" si="57"/>
        <v>4.0046296296296705E-5</v>
      </c>
      <c r="H377" s="4">
        <f t="shared" si="58"/>
        <v>4.0046296296298439E-5</v>
      </c>
      <c r="I377" s="4">
        <f t="shared" si="50"/>
        <v>1.1504629629629538E-4</v>
      </c>
      <c r="J377" s="4">
        <f t="shared" si="51"/>
        <v>1.1504629629629712E-4</v>
      </c>
      <c r="K377" s="4">
        <f t="shared" si="52"/>
        <v>3.6574074074072552E-5</v>
      </c>
      <c r="L377" s="4">
        <f t="shared" si="53"/>
        <v>3.6574074074074286E-5</v>
      </c>
      <c r="M377" s="5" t="str">
        <f t="shared" si="54"/>
        <v>YES</v>
      </c>
      <c r="N377" s="5" t="str">
        <f t="shared" si="59"/>
        <v>YES</v>
      </c>
    </row>
    <row r="378" spans="1:14" hidden="1" x14ac:dyDescent="0.25">
      <c r="A378" s="4" t="s">
        <v>1651</v>
      </c>
      <c r="B378" s="4" t="s">
        <v>1652</v>
      </c>
      <c r="C378" s="4" t="s">
        <v>846</v>
      </c>
      <c r="D378" s="4" t="s">
        <v>375</v>
      </c>
      <c r="E378" s="4">
        <f t="shared" si="55"/>
        <v>4.4560185185185675E-5</v>
      </c>
      <c r="F378" s="4">
        <f t="shared" si="56"/>
        <v>4.4560185185185675E-5</v>
      </c>
      <c r="G378" s="4">
        <f t="shared" si="57"/>
        <v>4.1203703703703021E-5</v>
      </c>
      <c r="H378" s="4">
        <f t="shared" si="58"/>
        <v>4.1203703703704755E-5</v>
      </c>
      <c r="I378" s="4">
        <f t="shared" si="50"/>
        <v>1.1504629629629538E-4</v>
      </c>
      <c r="J378" s="4">
        <f t="shared" si="51"/>
        <v>1.1504629629629885E-4</v>
      </c>
      <c r="K378" s="4">
        <f t="shared" si="52"/>
        <v>3.3217592592589898E-5</v>
      </c>
      <c r="L378" s="4">
        <f t="shared" si="53"/>
        <v>3.3217592592593367E-5</v>
      </c>
      <c r="M378" s="5" t="str">
        <f t="shared" si="54"/>
        <v>YES</v>
      </c>
      <c r="N378" s="5" t="str">
        <f t="shared" si="59"/>
        <v>YES</v>
      </c>
    </row>
    <row r="379" spans="1:14" hidden="1" x14ac:dyDescent="0.25">
      <c r="A379" s="4" t="s">
        <v>1653</v>
      </c>
      <c r="B379" s="4" t="s">
        <v>1654</v>
      </c>
      <c r="C379" s="4" t="s">
        <v>847</v>
      </c>
      <c r="D379" s="4" t="s">
        <v>376</v>
      </c>
      <c r="E379" s="4">
        <f t="shared" si="55"/>
        <v>4.2361111111111072E-5</v>
      </c>
      <c r="F379" s="4">
        <f t="shared" si="56"/>
        <v>4.2361111111111072E-5</v>
      </c>
      <c r="G379" s="4">
        <f t="shared" si="57"/>
        <v>1.5740740740743248E-5</v>
      </c>
      <c r="H379" s="4">
        <f t="shared" si="58"/>
        <v>1.5740740740739778E-5</v>
      </c>
      <c r="I379" s="4">
        <f t="shared" si="50"/>
        <v>1.1504629629629538E-4</v>
      </c>
      <c r="J379" s="4">
        <f t="shared" si="51"/>
        <v>1.1504629629629538E-4</v>
      </c>
      <c r="K379" s="4">
        <f t="shared" si="52"/>
        <v>6.5972222222220739E-6</v>
      </c>
      <c r="L379" s="4">
        <f t="shared" si="53"/>
        <v>6.5972222222220739E-6</v>
      </c>
      <c r="M379" s="5" t="str">
        <f t="shared" si="54"/>
        <v>YES</v>
      </c>
      <c r="N379" s="5" t="str">
        <f t="shared" si="59"/>
        <v>YES</v>
      </c>
    </row>
    <row r="380" spans="1:14" hidden="1" x14ac:dyDescent="0.25">
      <c r="A380" s="4" t="s">
        <v>1655</v>
      </c>
      <c r="B380" s="4" t="s">
        <v>1656</v>
      </c>
      <c r="C380" s="4" t="s">
        <v>848</v>
      </c>
      <c r="D380" s="4" t="s">
        <v>377</v>
      </c>
      <c r="E380" s="4">
        <f t="shared" si="55"/>
        <v>3.6921296296295314E-5</v>
      </c>
      <c r="F380" s="4">
        <f t="shared" si="56"/>
        <v>3.6921296296295314E-5</v>
      </c>
      <c r="G380" s="4">
        <f t="shared" si="57"/>
        <v>4.0162037037036469E-5</v>
      </c>
      <c r="H380" s="4">
        <f t="shared" si="58"/>
        <v>4.0162037037036469E-5</v>
      </c>
      <c r="I380" s="4">
        <f t="shared" si="50"/>
        <v>1.1504629629629538E-4</v>
      </c>
      <c r="J380" s="4">
        <f t="shared" si="51"/>
        <v>1.1504629629629538E-4</v>
      </c>
      <c r="K380" s="4">
        <f t="shared" si="52"/>
        <v>9.8379629629632287E-6</v>
      </c>
      <c r="L380" s="4">
        <f t="shared" si="53"/>
        <v>9.8379629629632287E-6</v>
      </c>
      <c r="M380" s="5" t="str">
        <f t="shared" si="54"/>
        <v>YES</v>
      </c>
      <c r="N380" s="5" t="str">
        <f t="shared" si="59"/>
        <v>YES</v>
      </c>
    </row>
    <row r="381" spans="1:14" hidden="1" x14ac:dyDescent="0.25">
      <c r="A381" s="4" t="s">
        <v>1657</v>
      </c>
      <c r="B381" s="4" t="s">
        <v>1658</v>
      </c>
      <c r="C381" s="4" t="s">
        <v>849</v>
      </c>
      <c r="D381" s="4" t="s">
        <v>378</v>
      </c>
      <c r="E381" s="4">
        <f t="shared" si="55"/>
        <v>1.4120370370370935E-5</v>
      </c>
      <c r="F381" s="4">
        <f t="shared" si="56"/>
        <v>1.4120370370370935E-5</v>
      </c>
      <c r="G381" s="4">
        <f t="shared" si="57"/>
        <v>1.9212962962960461E-5</v>
      </c>
      <c r="H381" s="4">
        <f t="shared" si="58"/>
        <v>1.9212962962963931E-5</v>
      </c>
      <c r="I381" s="4">
        <f t="shared" si="50"/>
        <v>1.1504629629629538E-4</v>
      </c>
      <c r="J381" s="4">
        <f t="shared" si="51"/>
        <v>1.1504629629629885E-4</v>
      </c>
      <c r="K381" s="4">
        <f t="shared" si="52"/>
        <v>1.4930555555552755E-5</v>
      </c>
      <c r="L381" s="4">
        <f t="shared" si="53"/>
        <v>1.4930555555556224E-5</v>
      </c>
      <c r="M381" s="5" t="str">
        <f t="shared" si="54"/>
        <v>YES</v>
      </c>
      <c r="N381" s="5" t="str">
        <f t="shared" si="59"/>
        <v>YES</v>
      </c>
    </row>
    <row r="382" spans="1:14" hidden="1" x14ac:dyDescent="0.25">
      <c r="A382" s="4" t="s">
        <v>1659</v>
      </c>
      <c r="B382" s="4" t="s">
        <v>1660</v>
      </c>
      <c r="C382" s="4" t="s">
        <v>850</v>
      </c>
      <c r="D382" s="4" t="s">
        <v>379</v>
      </c>
      <c r="E382" s="4">
        <f t="shared" si="55"/>
        <v>1.9097222222222432E-5</v>
      </c>
      <c r="F382" s="4">
        <f t="shared" si="56"/>
        <v>1.9097222222222432E-5</v>
      </c>
      <c r="G382" s="4">
        <f t="shared" si="57"/>
        <v>2.905092592592716E-5</v>
      </c>
      <c r="H382" s="4">
        <f t="shared" si="58"/>
        <v>2.905092592592369E-5</v>
      </c>
      <c r="I382" s="4">
        <f t="shared" si="50"/>
        <v>1.1504629629629538E-4</v>
      </c>
      <c r="J382" s="4">
        <f t="shared" si="51"/>
        <v>1.1504629629629538E-4</v>
      </c>
      <c r="K382" s="4">
        <f t="shared" si="52"/>
        <v>2.4884259259257482E-5</v>
      </c>
      <c r="L382" s="4">
        <f t="shared" si="53"/>
        <v>2.4884259259257482E-5</v>
      </c>
      <c r="M382" s="5" t="str">
        <f t="shared" si="54"/>
        <v>YES</v>
      </c>
      <c r="N382" s="5" t="str">
        <f t="shared" si="59"/>
        <v>YES</v>
      </c>
    </row>
    <row r="383" spans="1:14" hidden="1" x14ac:dyDescent="0.25">
      <c r="A383" s="4" t="s">
        <v>1661</v>
      </c>
      <c r="B383" s="4" t="s">
        <v>1662</v>
      </c>
      <c r="C383" s="4" t="s">
        <v>851</v>
      </c>
      <c r="D383" s="4" t="s">
        <v>380</v>
      </c>
      <c r="E383" s="4">
        <f t="shared" si="55"/>
        <v>3.3101851851850134E-5</v>
      </c>
      <c r="F383" s="4">
        <f t="shared" si="56"/>
        <v>3.3101851851851868E-5</v>
      </c>
      <c r="G383" s="4">
        <f t="shared" si="57"/>
        <v>2.696759259259579E-5</v>
      </c>
      <c r="H383" s="4">
        <f t="shared" si="58"/>
        <v>2.696759259259579E-5</v>
      </c>
      <c r="I383" s="4">
        <f t="shared" si="50"/>
        <v>1.1504629629629712E-4</v>
      </c>
      <c r="J383" s="4">
        <f t="shared" si="51"/>
        <v>1.1504629629629538E-4</v>
      </c>
      <c r="K383" s="4">
        <f t="shared" si="52"/>
        <v>1.8750000000003139E-5</v>
      </c>
      <c r="L383" s="4">
        <f t="shared" si="53"/>
        <v>1.8750000000001404E-5</v>
      </c>
      <c r="M383" s="5" t="str">
        <f t="shared" si="54"/>
        <v>YES</v>
      </c>
      <c r="N383" s="5" t="str">
        <f t="shared" si="59"/>
        <v>YES</v>
      </c>
    </row>
    <row r="384" spans="1:14" hidden="1" x14ac:dyDescent="0.25">
      <c r="A384" s="4" t="s">
        <v>1663</v>
      </c>
      <c r="B384" s="4" t="s">
        <v>1664</v>
      </c>
      <c r="C384" s="4" t="s">
        <v>852</v>
      </c>
      <c r="D384" s="4" t="s">
        <v>381</v>
      </c>
      <c r="E384" s="4">
        <f t="shared" si="55"/>
        <v>2.6273148148146797E-5</v>
      </c>
      <c r="F384" s="4">
        <f t="shared" si="56"/>
        <v>2.6273148148148531E-5</v>
      </c>
      <c r="G384" s="4">
        <f t="shared" si="57"/>
        <v>1.9791666666664487E-5</v>
      </c>
      <c r="H384" s="4">
        <f t="shared" si="58"/>
        <v>1.9791666666664487E-5</v>
      </c>
      <c r="I384" s="4">
        <f t="shared" si="50"/>
        <v>1.1504629629629885E-4</v>
      </c>
      <c r="J384" s="4">
        <f t="shared" si="51"/>
        <v>1.1504629629629538E-4</v>
      </c>
      <c r="K384" s="4">
        <f t="shared" si="52"/>
        <v>1.226851851852083E-5</v>
      </c>
      <c r="L384" s="4">
        <f t="shared" si="53"/>
        <v>1.226851851851736E-5</v>
      </c>
      <c r="M384" s="5" t="str">
        <f t="shared" si="54"/>
        <v>YES</v>
      </c>
      <c r="N384" s="5" t="str">
        <f t="shared" si="59"/>
        <v>YES</v>
      </c>
    </row>
    <row r="385" spans="1:14" hidden="1" x14ac:dyDescent="0.25">
      <c r="A385" s="4" t="s">
        <v>1665</v>
      </c>
      <c r="B385" s="4" t="s">
        <v>1666</v>
      </c>
      <c r="C385" s="4" t="s">
        <v>853</v>
      </c>
      <c r="D385" s="4" t="s">
        <v>382</v>
      </c>
      <c r="E385" s="4">
        <f t="shared" si="55"/>
        <v>1.9907407407409455E-5</v>
      </c>
      <c r="F385" s="4">
        <f t="shared" si="56"/>
        <v>1.9907407407405986E-5</v>
      </c>
      <c r="G385" s="4">
        <f t="shared" si="57"/>
        <v>1.6898148148147829E-5</v>
      </c>
      <c r="H385" s="4">
        <f t="shared" si="58"/>
        <v>1.6898148148147829E-5</v>
      </c>
      <c r="I385" s="4">
        <f t="shared" si="50"/>
        <v>1.1504629629629538E-4</v>
      </c>
      <c r="J385" s="4">
        <f t="shared" si="51"/>
        <v>1.1504629629629538E-4</v>
      </c>
      <c r="K385" s="4">
        <f t="shared" si="52"/>
        <v>9.2592592592592032E-6</v>
      </c>
      <c r="L385" s="4">
        <f t="shared" si="53"/>
        <v>9.2592592592592032E-6</v>
      </c>
      <c r="M385" s="5" t="str">
        <f t="shared" si="54"/>
        <v>YES</v>
      </c>
      <c r="N385" s="5" t="str">
        <f t="shared" si="59"/>
        <v>YES</v>
      </c>
    </row>
    <row r="386" spans="1:14" hidden="1" x14ac:dyDescent="0.25">
      <c r="A386" s="4" t="s">
        <v>1667</v>
      </c>
      <c r="B386" s="4" t="s">
        <v>1668</v>
      </c>
      <c r="C386" s="4" t="s">
        <v>854</v>
      </c>
      <c r="D386" s="4" t="s">
        <v>383</v>
      </c>
      <c r="E386" s="4">
        <f t="shared" si="55"/>
        <v>1.4351851851850464E-5</v>
      </c>
      <c r="F386" s="4">
        <f t="shared" si="56"/>
        <v>1.4351851851850464E-5</v>
      </c>
      <c r="G386" s="4">
        <f t="shared" si="57"/>
        <v>4.583333333333349E-5</v>
      </c>
      <c r="H386" s="4">
        <f t="shared" si="58"/>
        <v>4.583333333333349E-5</v>
      </c>
      <c r="I386" s="4">
        <f t="shared" si="50"/>
        <v>1.1504629629629538E-4</v>
      </c>
      <c r="J386" s="4">
        <f t="shared" si="51"/>
        <v>1.1504629629629538E-4</v>
      </c>
      <c r="K386" s="4">
        <f t="shared" si="52"/>
        <v>4.0740740740742229E-5</v>
      </c>
      <c r="L386" s="4">
        <f t="shared" si="53"/>
        <v>4.0740740740742229E-5</v>
      </c>
      <c r="M386" s="5" t="str">
        <f t="shared" si="54"/>
        <v>YES</v>
      </c>
      <c r="N386" s="5" t="str">
        <f t="shared" si="59"/>
        <v>YES</v>
      </c>
    </row>
    <row r="387" spans="1:14" hidden="1" x14ac:dyDescent="0.25">
      <c r="A387" s="4" t="s">
        <v>1669</v>
      </c>
      <c r="B387" s="4" t="s">
        <v>1670</v>
      </c>
      <c r="C387" s="4" t="s">
        <v>855</v>
      </c>
      <c r="D387" s="4" t="s">
        <v>384</v>
      </c>
      <c r="E387" s="4">
        <f t="shared" si="55"/>
        <v>5.0000000000003167E-5</v>
      </c>
      <c r="F387" s="4">
        <f t="shared" si="56"/>
        <v>5.0000000000004902E-5</v>
      </c>
      <c r="G387" s="4">
        <f t="shared" si="57"/>
        <v>3.6689814814815785E-5</v>
      </c>
      <c r="H387" s="4">
        <f t="shared" si="58"/>
        <v>3.668981481481752E-5</v>
      </c>
      <c r="I387" s="4">
        <f t="shared" ref="I387:I450" si="60">ABS(C387-A387)</f>
        <v>1.1504629629629712E-4</v>
      </c>
      <c r="J387" s="4">
        <f t="shared" ref="J387:J450" si="61">ABS(D387-B387)</f>
        <v>1.1504629629629712E-4</v>
      </c>
      <c r="K387" s="4">
        <f t="shared" ref="K387:K450" si="62">B387-A387</f>
        <v>2.7430555555554847E-5</v>
      </c>
      <c r="L387" s="4">
        <f t="shared" ref="L387:L450" si="63">D387-C387</f>
        <v>2.7430555555554847E-5</v>
      </c>
      <c r="M387" s="5" t="str">
        <f t="shared" ref="M387:M450" si="64">IF(--TEXT(K387,"mmss.00")=--TEXT(L387,"mmss.00"),"YES","NO")</f>
        <v>YES</v>
      </c>
      <c r="N387" s="5" t="str">
        <f t="shared" si="59"/>
        <v>YES</v>
      </c>
    </row>
    <row r="388" spans="1:14" hidden="1" x14ac:dyDescent="0.25">
      <c r="A388" s="4" t="s">
        <v>1671</v>
      </c>
      <c r="B388" s="4" t="s">
        <v>1672</v>
      </c>
      <c r="C388" s="4" t="s">
        <v>856</v>
      </c>
      <c r="D388" s="4" t="s">
        <v>385</v>
      </c>
      <c r="E388" s="4">
        <f t="shared" ref="E388:E451" si="65">A388-A387</f>
        <v>2.8472222222221399E-5</v>
      </c>
      <c r="F388" s="4">
        <f t="shared" ref="F388:F451" si="66">C388-C387</f>
        <v>2.8472222222221399E-5</v>
      </c>
      <c r="G388" s="4">
        <f t="shared" ref="G388:G451" si="67">B388-B387</f>
        <v>8.2175925925909166E-6</v>
      </c>
      <c r="H388" s="4">
        <f t="shared" ref="H388:H451" si="68">D388-D387</f>
        <v>8.2175925925909166E-6</v>
      </c>
      <c r="I388" s="4">
        <f t="shared" si="60"/>
        <v>1.1504629629629712E-4</v>
      </c>
      <c r="J388" s="4">
        <f t="shared" si="61"/>
        <v>1.1504629629629712E-4</v>
      </c>
      <c r="K388" s="4">
        <f t="shared" si="62"/>
        <v>7.1759259259243646E-6</v>
      </c>
      <c r="L388" s="4">
        <f t="shared" si="63"/>
        <v>7.1759259259243646E-6</v>
      </c>
      <c r="M388" s="5" t="str">
        <f t="shared" si="64"/>
        <v>YES</v>
      </c>
      <c r="N388" s="5" t="str">
        <f t="shared" ref="N388:N451" si="69">IF(AND(--TEXT(G388,"mmss.00")=--TEXT(H388,"mmss.00"),--TEXT(F388,"mmss.00")=--TEXT(E388,"mmss.00")),"YES","NO")</f>
        <v>YES</v>
      </c>
    </row>
    <row r="389" spans="1:14" hidden="1" x14ac:dyDescent="0.25">
      <c r="A389" s="4" t="s">
        <v>1673</v>
      </c>
      <c r="B389" s="4" t="s">
        <v>1674</v>
      </c>
      <c r="C389" s="4" t="s">
        <v>857</v>
      </c>
      <c r="D389" s="4" t="s">
        <v>386</v>
      </c>
      <c r="E389" s="4">
        <f t="shared" si="65"/>
        <v>2.581018518518427E-5</v>
      </c>
      <c r="F389" s="4">
        <f t="shared" si="66"/>
        <v>2.5810185185182535E-5</v>
      </c>
      <c r="G389" s="4">
        <f t="shared" si="67"/>
        <v>4.583333333333349E-5</v>
      </c>
      <c r="H389" s="4">
        <f t="shared" si="68"/>
        <v>4.5833333333331755E-5</v>
      </c>
      <c r="I389" s="4">
        <f t="shared" si="60"/>
        <v>1.1504629629629538E-4</v>
      </c>
      <c r="J389" s="4">
        <f t="shared" si="61"/>
        <v>1.1504629629629538E-4</v>
      </c>
      <c r="K389" s="4">
        <f t="shared" si="62"/>
        <v>2.7199074074073584E-5</v>
      </c>
      <c r="L389" s="4">
        <f t="shared" si="63"/>
        <v>2.7199074074073584E-5</v>
      </c>
      <c r="M389" s="5" t="str">
        <f t="shared" si="64"/>
        <v>YES</v>
      </c>
      <c r="N389" s="5" t="str">
        <f t="shared" si="69"/>
        <v>YES</v>
      </c>
    </row>
    <row r="390" spans="1:14" hidden="1" x14ac:dyDescent="0.25">
      <c r="A390" s="4" t="s">
        <v>1675</v>
      </c>
      <c r="B390" s="4" t="s">
        <v>1676</v>
      </c>
      <c r="C390" s="4" t="s">
        <v>858</v>
      </c>
      <c r="D390" s="4" t="s">
        <v>387</v>
      </c>
      <c r="E390" s="4">
        <f t="shared" si="65"/>
        <v>3.1134259259258529E-5</v>
      </c>
      <c r="F390" s="4">
        <f t="shared" si="66"/>
        <v>3.1134259259260263E-5</v>
      </c>
      <c r="G390" s="4">
        <f t="shared" si="67"/>
        <v>2.6620370370371294E-5</v>
      </c>
      <c r="H390" s="4">
        <f t="shared" si="68"/>
        <v>2.6620370370371294E-5</v>
      </c>
      <c r="I390" s="4">
        <f t="shared" si="60"/>
        <v>1.1504629629629712E-4</v>
      </c>
      <c r="J390" s="4">
        <f t="shared" si="61"/>
        <v>1.1504629629629538E-4</v>
      </c>
      <c r="K390" s="4">
        <f t="shared" si="62"/>
        <v>2.2685185185186349E-5</v>
      </c>
      <c r="L390" s="4">
        <f t="shared" si="63"/>
        <v>2.2685185185184614E-5</v>
      </c>
      <c r="M390" s="5" t="str">
        <f t="shared" si="64"/>
        <v>YES</v>
      </c>
      <c r="N390" s="5" t="str">
        <f t="shared" si="69"/>
        <v>YES</v>
      </c>
    </row>
    <row r="391" spans="1:14" hidden="1" x14ac:dyDescent="0.25">
      <c r="A391" s="4" t="s">
        <v>1677</v>
      </c>
      <c r="B391" s="4" t="s">
        <v>1678</v>
      </c>
      <c r="C391" s="4" t="s">
        <v>859</v>
      </c>
      <c r="D391" s="4" t="s">
        <v>388</v>
      </c>
      <c r="E391" s="4">
        <f t="shared" si="65"/>
        <v>2.8472222222221399E-5</v>
      </c>
      <c r="F391" s="4">
        <f t="shared" si="66"/>
        <v>2.8472222222221399E-5</v>
      </c>
      <c r="G391" s="4">
        <f t="shared" si="67"/>
        <v>3.0439814814813004E-5</v>
      </c>
      <c r="H391" s="4">
        <f t="shared" si="68"/>
        <v>3.0439814814816474E-5</v>
      </c>
      <c r="I391" s="4">
        <f t="shared" si="60"/>
        <v>1.1504629629629712E-4</v>
      </c>
      <c r="J391" s="4">
        <f t="shared" si="61"/>
        <v>1.1504629629629885E-4</v>
      </c>
      <c r="K391" s="4">
        <f t="shared" si="62"/>
        <v>2.4652777777777954E-5</v>
      </c>
      <c r="L391" s="4">
        <f t="shared" si="63"/>
        <v>2.4652777777779689E-5</v>
      </c>
      <c r="M391" s="5" t="str">
        <f t="shared" si="64"/>
        <v>YES</v>
      </c>
      <c r="N391" s="5" t="str">
        <f t="shared" si="69"/>
        <v>YES</v>
      </c>
    </row>
    <row r="392" spans="1:14" hidden="1" x14ac:dyDescent="0.25">
      <c r="A392" s="4" t="s">
        <v>1679</v>
      </c>
      <c r="B392" s="4" t="s">
        <v>1680</v>
      </c>
      <c r="C392" s="4" t="s">
        <v>860</v>
      </c>
      <c r="D392" s="4" t="s">
        <v>389</v>
      </c>
      <c r="E392" s="4">
        <f t="shared" si="65"/>
        <v>3.1250000000001762E-5</v>
      </c>
      <c r="F392" s="4">
        <f t="shared" si="66"/>
        <v>3.1250000000000028E-5</v>
      </c>
      <c r="G392" s="4">
        <f t="shared" si="67"/>
        <v>1.5625000000000014E-5</v>
      </c>
      <c r="H392" s="4">
        <f t="shared" si="68"/>
        <v>1.5624999999998279E-5</v>
      </c>
      <c r="I392" s="4">
        <f t="shared" si="60"/>
        <v>1.1504629629629538E-4</v>
      </c>
      <c r="J392" s="4">
        <f t="shared" si="61"/>
        <v>1.1504629629629712E-4</v>
      </c>
      <c r="K392" s="4">
        <f t="shared" si="62"/>
        <v>9.0277777777762053E-6</v>
      </c>
      <c r="L392" s="4">
        <f t="shared" si="63"/>
        <v>9.02777777777794E-6</v>
      </c>
      <c r="M392" s="5" t="str">
        <f t="shared" si="64"/>
        <v>YES</v>
      </c>
      <c r="N392" s="5" t="str">
        <f t="shared" si="69"/>
        <v>YES</v>
      </c>
    </row>
    <row r="393" spans="1:14" hidden="1" x14ac:dyDescent="0.25">
      <c r="A393" s="4" t="s">
        <v>1681</v>
      </c>
      <c r="B393" s="4" t="s">
        <v>1682</v>
      </c>
      <c r="C393" s="4" t="s">
        <v>861</v>
      </c>
      <c r="D393" s="4" t="s">
        <v>390</v>
      </c>
      <c r="E393" s="4">
        <f t="shared" si="65"/>
        <v>1.3425925925925411E-5</v>
      </c>
      <c r="F393" s="4">
        <f t="shared" si="66"/>
        <v>1.3425925925927146E-5</v>
      </c>
      <c r="G393" s="4">
        <f t="shared" si="67"/>
        <v>1.2500000000002093E-5</v>
      </c>
      <c r="H393" s="4">
        <f t="shared" si="68"/>
        <v>1.2500000000000358E-5</v>
      </c>
      <c r="I393" s="4">
        <f t="shared" si="60"/>
        <v>1.1504629629629712E-4</v>
      </c>
      <c r="J393" s="4">
        <f t="shared" si="61"/>
        <v>1.1504629629629538E-4</v>
      </c>
      <c r="K393" s="4">
        <f t="shared" si="62"/>
        <v>8.101851851852887E-6</v>
      </c>
      <c r="L393" s="4">
        <f t="shared" si="63"/>
        <v>8.1018518518511523E-6</v>
      </c>
      <c r="M393" s="5" t="str">
        <f t="shared" si="64"/>
        <v>YES</v>
      </c>
      <c r="N393" s="5" t="str">
        <f t="shared" si="69"/>
        <v>YES</v>
      </c>
    </row>
    <row r="394" spans="1:14" hidden="1" x14ac:dyDescent="0.25">
      <c r="A394" s="4" t="s">
        <v>1683</v>
      </c>
      <c r="B394" s="4" t="s">
        <v>1684</v>
      </c>
      <c r="C394" s="4" t="s">
        <v>862</v>
      </c>
      <c r="D394" s="4" t="s">
        <v>391</v>
      </c>
      <c r="E394" s="4">
        <f t="shared" si="65"/>
        <v>6.9907407407407418E-5</v>
      </c>
      <c r="F394" s="4">
        <f t="shared" si="66"/>
        <v>6.9907407407407418E-5</v>
      </c>
      <c r="G394" s="4">
        <f t="shared" si="67"/>
        <v>7.6620370370369256E-5</v>
      </c>
      <c r="H394" s="4">
        <f t="shared" si="68"/>
        <v>7.6620370370370991E-5</v>
      </c>
      <c r="I394" s="4">
        <f t="shared" si="60"/>
        <v>1.1504629629629712E-4</v>
      </c>
      <c r="J394" s="4">
        <f t="shared" si="61"/>
        <v>1.1504629629629712E-4</v>
      </c>
      <c r="K394" s="4">
        <f t="shared" si="62"/>
        <v>1.4814814814814725E-5</v>
      </c>
      <c r="L394" s="4">
        <f t="shared" si="63"/>
        <v>1.4814814814814725E-5</v>
      </c>
      <c r="M394" s="5" t="str">
        <f t="shared" si="64"/>
        <v>YES</v>
      </c>
      <c r="N394" s="5" t="str">
        <f t="shared" si="69"/>
        <v>YES</v>
      </c>
    </row>
    <row r="395" spans="1:14" hidden="1" x14ac:dyDescent="0.25">
      <c r="A395" s="4" t="s">
        <v>1685</v>
      </c>
      <c r="B395" s="4" t="s">
        <v>1686</v>
      </c>
      <c r="C395" s="4" t="s">
        <v>863</v>
      </c>
      <c r="D395" s="4" t="s">
        <v>392</v>
      </c>
      <c r="E395" s="4">
        <f t="shared" si="65"/>
        <v>2.5000000000000716E-5</v>
      </c>
      <c r="F395" s="4">
        <f t="shared" si="66"/>
        <v>2.4999999999998981E-5</v>
      </c>
      <c r="G395" s="4">
        <f t="shared" si="67"/>
        <v>2.8472222222221399E-5</v>
      </c>
      <c r="H395" s="4">
        <f t="shared" si="68"/>
        <v>2.8472222222223134E-5</v>
      </c>
      <c r="I395" s="4">
        <f t="shared" si="60"/>
        <v>1.1504629629629538E-4</v>
      </c>
      <c r="J395" s="4">
        <f t="shared" si="61"/>
        <v>1.1504629629629885E-4</v>
      </c>
      <c r="K395" s="4">
        <f t="shared" si="62"/>
        <v>1.8287037037035409E-5</v>
      </c>
      <c r="L395" s="4">
        <f t="shared" si="63"/>
        <v>1.8287037037038878E-5</v>
      </c>
      <c r="M395" s="5" t="str">
        <f t="shared" si="64"/>
        <v>YES</v>
      </c>
      <c r="N395" s="5" t="str">
        <f t="shared" si="69"/>
        <v>YES</v>
      </c>
    </row>
    <row r="396" spans="1:14" hidden="1" x14ac:dyDescent="0.25">
      <c r="A396" s="4" t="s">
        <v>1687</v>
      </c>
      <c r="B396" s="4" t="s">
        <v>1688</v>
      </c>
      <c r="C396" s="4" t="s">
        <v>864</v>
      </c>
      <c r="D396" s="4" t="s">
        <v>393</v>
      </c>
      <c r="E396" s="4">
        <f t="shared" si="65"/>
        <v>2.384259259259093E-5</v>
      </c>
      <c r="F396" s="4">
        <f t="shared" si="66"/>
        <v>2.38425925925944E-5</v>
      </c>
      <c r="G396" s="4">
        <f t="shared" si="67"/>
        <v>2.2685185185186349E-5</v>
      </c>
      <c r="H396" s="4">
        <f t="shared" si="68"/>
        <v>2.2685185185186349E-5</v>
      </c>
      <c r="I396" s="4">
        <f t="shared" si="60"/>
        <v>1.1504629629629885E-4</v>
      </c>
      <c r="J396" s="4">
        <f t="shared" si="61"/>
        <v>1.1504629629629885E-4</v>
      </c>
      <c r="K396" s="4">
        <f t="shared" si="62"/>
        <v>1.7129629629630827E-5</v>
      </c>
      <c r="L396" s="4">
        <f t="shared" si="63"/>
        <v>1.7129629629630827E-5</v>
      </c>
      <c r="M396" s="5" t="str">
        <f t="shared" si="64"/>
        <v>YES</v>
      </c>
      <c r="N396" s="5" t="str">
        <f t="shared" si="69"/>
        <v>YES</v>
      </c>
    </row>
    <row r="397" spans="1:14" hidden="1" x14ac:dyDescent="0.25">
      <c r="A397" s="4" t="s">
        <v>1689</v>
      </c>
      <c r="B397" s="4" t="s">
        <v>1690</v>
      </c>
      <c r="C397" s="4" t="s">
        <v>865</v>
      </c>
      <c r="D397" s="4" t="s">
        <v>394</v>
      </c>
      <c r="E397" s="4">
        <f t="shared" si="65"/>
        <v>2.3611111111113137E-5</v>
      </c>
      <c r="F397" s="4">
        <f t="shared" si="66"/>
        <v>2.3611111111109667E-5</v>
      </c>
      <c r="G397" s="4">
        <f t="shared" si="67"/>
        <v>2.7083333333332085E-5</v>
      </c>
      <c r="H397" s="4">
        <f t="shared" si="68"/>
        <v>2.7083333333330351E-5</v>
      </c>
      <c r="I397" s="4">
        <f t="shared" si="60"/>
        <v>1.1504629629629538E-4</v>
      </c>
      <c r="J397" s="4">
        <f t="shared" si="61"/>
        <v>1.1504629629629712E-4</v>
      </c>
      <c r="K397" s="4">
        <f t="shared" si="62"/>
        <v>2.0601851851849776E-5</v>
      </c>
      <c r="L397" s="4">
        <f t="shared" si="63"/>
        <v>2.060185185185151E-5</v>
      </c>
      <c r="M397" s="5" t="str">
        <f t="shared" si="64"/>
        <v>YES</v>
      </c>
      <c r="N397" s="5" t="str">
        <f t="shared" si="69"/>
        <v>YES</v>
      </c>
    </row>
    <row r="398" spans="1:14" hidden="1" x14ac:dyDescent="0.25">
      <c r="A398" s="4" t="s">
        <v>1691</v>
      </c>
      <c r="B398" s="4" t="s">
        <v>1692</v>
      </c>
      <c r="C398" s="4" t="s">
        <v>866</v>
      </c>
      <c r="D398" s="4" t="s">
        <v>395</v>
      </c>
      <c r="E398" s="4">
        <f t="shared" si="65"/>
        <v>2.5578703703703007E-5</v>
      </c>
      <c r="F398" s="4">
        <f t="shared" si="66"/>
        <v>2.5578703703703007E-5</v>
      </c>
      <c r="G398" s="4">
        <f t="shared" si="67"/>
        <v>4.6759259259260277E-5</v>
      </c>
      <c r="H398" s="4">
        <f t="shared" si="68"/>
        <v>4.6759259259260277E-5</v>
      </c>
      <c r="I398" s="4">
        <f t="shared" si="60"/>
        <v>1.1504629629629538E-4</v>
      </c>
      <c r="J398" s="4">
        <f t="shared" si="61"/>
        <v>1.1504629629629712E-4</v>
      </c>
      <c r="K398" s="4">
        <f t="shared" si="62"/>
        <v>4.1782407407407046E-5</v>
      </c>
      <c r="L398" s="4">
        <f t="shared" si="63"/>
        <v>4.1782407407408781E-5</v>
      </c>
      <c r="M398" s="5" t="str">
        <f t="shared" si="64"/>
        <v>YES</v>
      </c>
      <c r="N398" s="5" t="str">
        <f t="shared" si="69"/>
        <v>YES</v>
      </c>
    </row>
    <row r="399" spans="1:14" hidden="1" x14ac:dyDescent="0.25">
      <c r="A399" s="4" t="s">
        <v>1693</v>
      </c>
      <c r="B399" s="4" t="s">
        <v>1694</v>
      </c>
      <c r="C399" s="4" t="s">
        <v>867</v>
      </c>
      <c r="D399" s="4" t="s">
        <v>396</v>
      </c>
      <c r="E399" s="4">
        <f t="shared" si="65"/>
        <v>4.2824074074073598E-5</v>
      </c>
      <c r="F399" s="4">
        <f t="shared" si="66"/>
        <v>4.2824074074075333E-5</v>
      </c>
      <c r="G399" s="4">
        <f t="shared" si="67"/>
        <v>2.3611111111113137E-5</v>
      </c>
      <c r="H399" s="4">
        <f t="shared" si="68"/>
        <v>2.3611111111113137E-5</v>
      </c>
      <c r="I399" s="4">
        <f t="shared" si="60"/>
        <v>1.1504629629629712E-4</v>
      </c>
      <c r="J399" s="4">
        <f t="shared" si="61"/>
        <v>1.1504629629629712E-4</v>
      </c>
      <c r="K399" s="4">
        <f t="shared" si="62"/>
        <v>2.2569444444446585E-5</v>
      </c>
      <c r="L399" s="4">
        <f t="shared" si="63"/>
        <v>2.2569444444446585E-5</v>
      </c>
      <c r="M399" s="5" t="str">
        <f t="shared" si="64"/>
        <v>YES</v>
      </c>
      <c r="N399" s="5" t="str">
        <f t="shared" si="69"/>
        <v>YES</v>
      </c>
    </row>
    <row r="400" spans="1:14" hidden="1" x14ac:dyDescent="0.25">
      <c r="A400" s="4" t="s">
        <v>1695</v>
      </c>
      <c r="B400" s="4" t="s">
        <v>1696</v>
      </c>
      <c r="C400" s="4" t="s">
        <v>868</v>
      </c>
      <c r="D400" s="4" t="s">
        <v>397</v>
      </c>
      <c r="E400" s="4">
        <f t="shared" si="65"/>
        <v>2.5810185185186005E-5</v>
      </c>
      <c r="F400" s="4">
        <f t="shared" si="66"/>
        <v>2.581018518518427E-5</v>
      </c>
      <c r="G400" s="4">
        <f t="shared" si="67"/>
        <v>2.9976851851850478E-5</v>
      </c>
      <c r="H400" s="4">
        <f t="shared" si="68"/>
        <v>2.9976851851848743E-5</v>
      </c>
      <c r="I400" s="4">
        <f t="shared" si="60"/>
        <v>1.1504629629629538E-4</v>
      </c>
      <c r="J400" s="4">
        <f t="shared" si="61"/>
        <v>1.1504629629629538E-4</v>
      </c>
      <c r="K400" s="4">
        <f t="shared" si="62"/>
        <v>2.6736111111111058E-5</v>
      </c>
      <c r="L400" s="4">
        <f t="shared" si="63"/>
        <v>2.6736111111111058E-5</v>
      </c>
      <c r="M400" s="5" t="str">
        <f t="shared" si="64"/>
        <v>YES</v>
      </c>
      <c r="N400" s="5" t="str">
        <f t="shared" si="69"/>
        <v>YES</v>
      </c>
    </row>
    <row r="401" spans="1:14" hidden="1" x14ac:dyDescent="0.25">
      <c r="A401" s="4" t="s">
        <v>1697</v>
      </c>
      <c r="B401" s="4" t="s">
        <v>1698</v>
      </c>
      <c r="C401" s="4" t="s">
        <v>869</v>
      </c>
      <c r="D401" s="4" t="s">
        <v>6</v>
      </c>
      <c r="E401" s="4">
        <f t="shared" si="65"/>
        <v>3.4027777777778656E-5</v>
      </c>
      <c r="F401" s="4">
        <f t="shared" si="66"/>
        <v>3.4027777777778656E-5</v>
      </c>
      <c r="G401" s="4">
        <f t="shared" si="67"/>
        <v>4.965277777777867E-5</v>
      </c>
      <c r="H401" s="4">
        <f t="shared" si="68"/>
        <v>4.965277777777867E-5</v>
      </c>
      <c r="I401" s="4">
        <f t="shared" si="60"/>
        <v>1.1504629629629538E-4</v>
      </c>
      <c r="J401" s="4">
        <f t="shared" si="61"/>
        <v>1.1504629629629538E-4</v>
      </c>
      <c r="K401" s="4">
        <f t="shared" si="62"/>
        <v>4.2361111111111072E-5</v>
      </c>
      <c r="L401" s="4">
        <f t="shared" si="63"/>
        <v>4.2361111111111072E-5</v>
      </c>
      <c r="M401" s="5" t="str">
        <f t="shared" si="64"/>
        <v>YES</v>
      </c>
      <c r="N401" s="5" t="str">
        <f t="shared" si="69"/>
        <v>YES</v>
      </c>
    </row>
    <row r="402" spans="1:14" hidden="1" x14ac:dyDescent="0.25">
      <c r="A402" s="4" t="s">
        <v>1699</v>
      </c>
      <c r="B402" s="4" t="s">
        <v>1700</v>
      </c>
      <c r="C402" s="4" t="s">
        <v>870</v>
      </c>
      <c r="D402" s="4" t="s">
        <v>398</v>
      </c>
      <c r="E402" s="4">
        <f t="shared" si="65"/>
        <v>4.8263888888887621E-5</v>
      </c>
      <c r="F402" s="4">
        <f t="shared" si="66"/>
        <v>4.8263888888889356E-5</v>
      </c>
      <c r="G402" s="4">
        <f t="shared" si="67"/>
        <v>2.6851851851852557E-5</v>
      </c>
      <c r="H402" s="4">
        <f t="shared" si="68"/>
        <v>2.6851851851852557E-5</v>
      </c>
      <c r="I402" s="4">
        <f t="shared" si="60"/>
        <v>1.1504629629629712E-4</v>
      </c>
      <c r="J402" s="4">
        <f t="shared" si="61"/>
        <v>1.1504629629629538E-4</v>
      </c>
      <c r="K402" s="4">
        <f t="shared" si="62"/>
        <v>2.0949074074076007E-5</v>
      </c>
      <c r="L402" s="4">
        <f t="shared" si="63"/>
        <v>2.0949074074074273E-5</v>
      </c>
      <c r="M402" s="5" t="str">
        <f t="shared" si="64"/>
        <v>YES</v>
      </c>
      <c r="N402" s="5" t="str">
        <f t="shared" si="69"/>
        <v>YES</v>
      </c>
    </row>
    <row r="403" spans="1:14" hidden="1" x14ac:dyDescent="0.25">
      <c r="A403" s="4" t="s">
        <v>1701</v>
      </c>
      <c r="B403" s="4" t="s">
        <v>1702</v>
      </c>
      <c r="C403" s="4" t="s">
        <v>871</v>
      </c>
      <c r="D403" s="4" t="s">
        <v>399</v>
      </c>
      <c r="E403" s="4">
        <f t="shared" si="65"/>
        <v>4.0856481481481993E-5</v>
      </c>
      <c r="F403" s="4">
        <f t="shared" si="66"/>
        <v>4.0856481481480258E-5</v>
      </c>
      <c r="G403" s="4">
        <f t="shared" si="67"/>
        <v>3.0787037037034032E-5</v>
      </c>
      <c r="H403" s="4">
        <f t="shared" si="68"/>
        <v>3.0787037037035767E-5</v>
      </c>
      <c r="I403" s="4">
        <f t="shared" si="60"/>
        <v>1.1504629629629538E-4</v>
      </c>
      <c r="J403" s="4">
        <f t="shared" si="61"/>
        <v>1.1504629629629712E-4</v>
      </c>
      <c r="K403" s="4">
        <f t="shared" si="62"/>
        <v>1.0879629629628046E-5</v>
      </c>
      <c r="L403" s="4">
        <f t="shared" si="63"/>
        <v>1.0879629629629781E-5</v>
      </c>
      <c r="M403" s="5" t="str">
        <f t="shared" si="64"/>
        <v>YES</v>
      </c>
      <c r="N403" s="5" t="str">
        <f t="shared" si="69"/>
        <v>YES</v>
      </c>
    </row>
    <row r="404" spans="1:14" hidden="1" x14ac:dyDescent="0.25">
      <c r="A404" s="4" t="s">
        <v>1703</v>
      </c>
      <c r="B404" s="4" t="s">
        <v>1704</v>
      </c>
      <c r="C404" s="4" t="s">
        <v>872</v>
      </c>
      <c r="D404" s="4" t="s">
        <v>400</v>
      </c>
      <c r="E404" s="4">
        <f t="shared" si="65"/>
        <v>4.2824074074073598E-5</v>
      </c>
      <c r="F404" s="4">
        <f t="shared" si="66"/>
        <v>4.2824074074075333E-5</v>
      </c>
      <c r="G404" s="4">
        <f t="shared" si="67"/>
        <v>4.3055555555556596E-5</v>
      </c>
      <c r="H404" s="4">
        <f t="shared" si="68"/>
        <v>4.3055555555554861E-5</v>
      </c>
      <c r="I404" s="4">
        <f t="shared" si="60"/>
        <v>1.1504629629629712E-4</v>
      </c>
      <c r="J404" s="4">
        <f t="shared" si="61"/>
        <v>1.1504629629629538E-4</v>
      </c>
      <c r="K404" s="4">
        <f t="shared" si="62"/>
        <v>1.1111111111111044E-5</v>
      </c>
      <c r="L404" s="4">
        <f t="shared" si="63"/>
        <v>1.1111111111109309E-5</v>
      </c>
      <c r="M404" s="5" t="str">
        <f t="shared" si="64"/>
        <v>YES</v>
      </c>
      <c r="N404" s="5" t="str">
        <f t="shared" si="69"/>
        <v>YES</v>
      </c>
    </row>
    <row r="405" spans="1:14" hidden="1" x14ac:dyDescent="0.25">
      <c r="A405" s="4" t="s">
        <v>1705</v>
      </c>
      <c r="B405" s="4" t="s">
        <v>1706</v>
      </c>
      <c r="C405" s="4" t="s">
        <v>873</v>
      </c>
      <c r="D405" s="4" t="s">
        <v>401</v>
      </c>
      <c r="E405" s="4">
        <f t="shared" si="65"/>
        <v>1.550925925926025E-5</v>
      </c>
      <c r="F405" s="4">
        <f t="shared" si="66"/>
        <v>1.5509259259258515E-5</v>
      </c>
      <c r="G405" s="4">
        <f t="shared" si="67"/>
        <v>3.1481481481483026E-5</v>
      </c>
      <c r="H405" s="4">
        <f t="shared" si="68"/>
        <v>3.148148148148476E-5</v>
      </c>
      <c r="I405" s="4">
        <f t="shared" si="60"/>
        <v>1.1504629629629538E-4</v>
      </c>
      <c r="J405" s="4">
        <f t="shared" si="61"/>
        <v>1.1504629629629712E-4</v>
      </c>
      <c r="K405" s="4">
        <f t="shared" si="62"/>
        <v>2.708333333333382E-5</v>
      </c>
      <c r="L405" s="4">
        <f t="shared" si="63"/>
        <v>2.7083333333335555E-5</v>
      </c>
      <c r="M405" s="5" t="str">
        <f t="shared" si="64"/>
        <v>YES</v>
      </c>
      <c r="N405" s="5" t="str">
        <f t="shared" si="69"/>
        <v>YES</v>
      </c>
    </row>
    <row r="406" spans="1:14" hidden="1" x14ac:dyDescent="0.25">
      <c r="A406" s="4" t="s">
        <v>1707</v>
      </c>
      <c r="B406" s="4" t="s">
        <v>1708</v>
      </c>
      <c r="C406" s="4" t="s">
        <v>874</v>
      </c>
      <c r="D406" s="4" t="s">
        <v>402</v>
      </c>
      <c r="E406" s="4">
        <f t="shared" si="65"/>
        <v>1.0844907407407331E-4</v>
      </c>
      <c r="F406" s="4">
        <f t="shared" si="66"/>
        <v>1.0844907407407504E-4</v>
      </c>
      <c r="G406" s="4">
        <f t="shared" si="67"/>
        <v>9.4675925925925136E-5</v>
      </c>
      <c r="H406" s="4">
        <f t="shared" si="68"/>
        <v>9.4675925925925136E-5</v>
      </c>
      <c r="I406" s="4">
        <f t="shared" si="60"/>
        <v>1.1504629629629712E-4</v>
      </c>
      <c r="J406" s="4">
        <f t="shared" si="61"/>
        <v>1.1504629629629712E-4</v>
      </c>
      <c r="K406" s="4">
        <f t="shared" si="62"/>
        <v>1.3310185185185647E-5</v>
      </c>
      <c r="L406" s="4">
        <f t="shared" si="63"/>
        <v>1.3310185185185647E-5</v>
      </c>
      <c r="M406" s="5" t="str">
        <f t="shared" si="64"/>
        <v>YES</v>
      </c>
      <c r="N406" s="5" t="str">
        <f t="shared" si="69"/>
        <v>YES</v>
      </c>
    </row>
    <row r="407" spans="1:14" hidden="1" x14ac:dyDescent="0.25">
      <c r="A407" s="4" t="s">
        <v>1709</v>
      </c>
      <c r="B407" s="4" t="s">
        <v>1710</v>
      </c>
      <c r="C407" s="4" t="s">
        <v>875</v>
      </c>
      <c r="D407" s="4" t="s">
        <v>403</v>
      </c>
      <c r="E407" s="4">
        <f t="shared" si="65"/>
        <v>2.4652777777777954E-5</v>
      </c>
      <c r="F407" s="4">
        <f t="shared" si="66"/>
        <v>2.4652777777776219E-5</v>
      </c>
      <c r="G407" s="4">
        <f t="shared" si="67"/>
        <v>1.9444444444443459E-5</v>
      </c>
      <c r="H407" s="4">
        <f t="shared" si="68"/>
        <v>1.9444444444443459E-5</v>
      </c>
      <c r="I407" s="4">
        <f t="shared" si="60"/>
        <v>1.1504629629629538E-4</v>
      </c>
      <c r="J407" s="4">
        <f t="shared" si="61"/>
        <v>1.1504629629629712E-4</v>
      </c>
      <c r="K407" s="4">
        <f t="shared" si="62"/>
        <v>8.1018518518511523E-6</v>
      </c>
      <c r="L407" s="4">
        <f t="shared" si="63"/>
        <v>8.101851851852887E-6</v>
      </c>
      <c r="M407" s="5" t="str">
        <f t="shared" si="64"/>
        <v>YES</v>
      </c>
      <c r="N407" s="5" t="str">
        <f t="shared" si="69"/>
        <v>YES</v>
      </c>
    </row>
    <row r="408" spans="1:14" hidden="1" x14ac:dyDescent="0.25">
      <c r="A408" s="4" t="s">
        <v>1711</v>
      </c>
      <c r="B408" s="4" t="s">
        <v>1712</v>
      </c>
      <c r="C408" s="4" t="s">
        <v>876</v>
      </c>
      <c r="D408" s="4" t="s">
        <v>404</v>
      </c>
      <c r="E408" s="4">
        <f t="shared" si="65"/>
        <v>1.0069444444446227E-5</v>
      </c>
      <c r="F408" s="4">
        <f t="shared" si="66"/>
        <v>1.0069444444446227E-5</v>
      </c>
      <c r="G408" s="4">
        <f t="shared" si="67"/>
        <v>1.2962962962964619E-5</v>
      </c>
      <c r="H408" s="4">
        <f t="shared" si="68"/>
        <v>1.2962962962964619E-5</v>
      </c>
      <c r="I408" s="4">
        <f t="shared" si="60"/>
        <v>1.1504629629629538E-4</v>
      </c>
      <c r="J408" s="4">
        <f t="shared" si="61"/>
        <v>1.1504629629629712E-4</v>
      </c>
      <c r="K408" s="4">
        <f t="shared" si="62"/>
        <v>1.0995370370369545E-5</v>
      </c>
      <c r="L408" s="4">
        <f t="shared" si="63"/>
        <v>1.099537037037128E-5</v>
      </c>
      <c r="M408" s="5" t="str">
        <f t="shared" si="64"/>
        <v>YES</v>
      </c>
      <c r="N408" s="5" t="str">
        <f t="shared" si="69"/>
        <v>YES</v>
      </c>
    </row>
    <row r="409" spans="1:14" hidden="1" x14ac:dyDescent="0.25">
      <c r="A409" s="4" t="s">
        <v>1713</v>
      </c>
      <c r="B409" s="4" t="s">
        <v>1714</v>
      </c>
      <c r="C409" s="4" t="s">
        <v>877</v>
      </c>
      <c r="D409" s="4" t="s">
        <v>405</v>
      </c>
      <c r="E409" s="4">
        <f t="shared" si="65"/>
        <v>2.1643518518516328E-5</v>
      </c>
      <c r="F409" s="4">
        <f t="shared" si="66"/>
        <v>2.1643518518516328E-5</v>
      </c>
      <c r="G409" s="4">
        <f t="shared" si="67"/>
        <v>2.8472222222221399E-5</v>
      </c>
      <c r="H409" s="4">
        <f t="shared" si="68"/>
        <v>2.8472222222221399E-5</v>
      </c>
      <c r="I409" s="4">
        <f t="shared" si="60"/>
        <v>1.1504629629629538E-4</v>
      </c>
      <c r="J409" s="4">
        <f t="shared" si="61"/>
        <v>1.1504629629629712E-4</v>
      </c>
      <c r="K409" s="4">
        <f t="shared" si="62"/>
        <v>1.7824074074074617E-5</v>
      </c>
      <c r="L409" s="4">
        <f t="shared" si="63"/>
        <v>1.7824074074076351E-5</v>
      </c>
      <c r="M409" s="5" t="str">
        <f t="shared" si="64"/>
        <v>YES</v>
      </c>
      <c r="N409" s="5" t="str">
        <f t="shared" si="69"/>
        <v>YES</v>
      </c>
    </row>
    <row r="410" spans="1:14" hidden="1" x14ac:dyDescent="0.25">
      <c r="A410" s="4" t="s">
        <v>1715</v>
      </c>
      <c r="B410" s="4" t="s">
        <v>1716</v>
      </c>
      <c r="C410" s="4" t="s">
        <v>878</v>
      </c>
      <c r="D410" s="4" t="s">
        <v>406</v>
      </c>
      <c r="E410" s="4">
        <f t="shared" si="65"/>
        <v>2.8587962962962898E-5</v>
      </c>
      <c r="F410" s="4">
        <f t="shared" si="66"/>
        <v>2.8587962962966368E-5</v>
      </c>
      <c r="G410" s="4">
        <f t="shared" si="67"/>
        <v>3.2175925925926815E-5</v>
      </c>
      <c r="H410" s="4">
        <f t="shared" si="68"/>
        <v>3.2175925925925081E-5</v>
      </c>
      <c r="I410" s="4">
        <f t="shared" si="60"/>
        <v>1.1504629629629885E-4</v>
      </c>
      <c r="J410" s="4">
        <f t="shared" si="61"/>
        <v>1.1504629629629538E-4</v>
      </c>
      <c r="K410" s="4">
        <f t="shared" si="62"/>
        <v>2.1412037037038534E-5</v>
      </c>
      <c r="L410" s="4">
        <f t="shared" si="63"/>
        <v>2.1412037037035064E-5</v>
      </c>
      <c r="M410" s="5" t="str">
        <f t="shared" si="64"/>
        <v>YES</v>
      </c>
      <c r="N410" s="5" t="str">
        <f t="shared" si="69"/>
        <v>YES</v>
      </c>
    </row>
    <row r="411" spans="1:14" hidden="1" x14ac:dyDescent="0.25">
      <c r="A411" s="4" t="s">
        <v>1717</v>
      </c>
      <c r="B411" s="4" t="s">
        <v>1718</v>
      </c>
      <c r="C411" s="4" t="s">
        <v>879</v>
      </c>
      <c r="D411" s="4" t="s">
        <v>407</v>
      </c>
      <c r="E411" s="4">
        <f t="shared" si="65"/>
        <v>4.5138888888887965E-5</v>
      </c>
      <c r="F411" s="4">
        <f t="shared" si="66"/>
        <v>4.5138888888886231E-5</v>
      </c>
      <c r="G411" s="4">
        <f t="shared" si="67"/>
        <v>4.9421296296295672E-5</v>
      </c>
      <c r="H411" s="4">
        <f t="shared" si="68"/>
        <v>4.9421296296297407E-5</v>
      </c>
      <c r="I411" s="4">
        <f t="shared" si="60"/>
        <v>1.1504629629629712E-4</v>
      </c>
      <c r="J411" s="4">
        <f t="shared" si="61"/>
        <v>1.1504629629629712E-4</v>
      </c>
      <c r="K411" s="4">
        <f t="shared" si="62"/>
        <v>2.5694444444446241E-5</v>
      </c>
      <c r="L411" s="4">
        <f t="shared" si="63"/>
        <v>2.5694444444446241E-5</v>
      </c>
      <c r="M411" s="5" t="str">
        <f t="shared" si="64"/>
        <v>YES</v>
      </c>
      <c r="N411" s="5" t="str">
        <f t="shared" si="69"/>
        <v>YES</v>
      </c>
    </row>
    <row r="412" spans="1:14" hidden="1" x14ac:dyDescent="0.25">
      <c r="A412" s="4" t="s">
        <v>1719</v>
      </c>
      <c r="B412" s="4" t="s">
        <v>1720</v>
      </c>
      <c r="C412" s="4" t="s">
        <v>880</v>
      </c>
      <c r="D412" s="4" t="s">
        <v>408</v>
      </c>
      <c r="E412" s="4">
        <f t="shared" si="65"/>
        <v>3.6458333333334522E-5</v>
      </c>
      <c r="F412" s="4">
        <f t="shared" si="66"/>
        <v>3.6458333333332787E-5</v>
      </c>
      <c r="G412" s="4">
        <f t="shared" si="67"/>
        <v>2.3726851851851166E-5</v>
      </c>
      <c r="H412" s="4">
        <f t="shared" si="68"/>
        <v>2.3726851851849431E-5</v>
      </c>
      <c r="I412" s="4">
        <f t="shared" si="60"/>
        <v>1.1504629629629538E-4</v>
      </c>
      <c r="J412" s="4">
        <f t="shared" si="61"/>
        <v>1.1504629629629538E-4</v>
      </c>
      <c r="K412" s="4">
        <f t="shared" si="62"/>
        <v>1.2962962962962885E-5</v>
      </c>
      <c r="L412" s="4">
        <f t="shared" si="63"/>
        <v>1.2962962962962885E-5</v>
      </c>
      <c r="M412" s="5" t="str">
        <f t="shared" si="64"/>
        <v>YES</v>
      </c>
      <c r="N412" s="5" t="str">
        <f t="shared" si="69"/>
        <v>YES</v>
      </c>
    </row>
    <row r="413" spans="1:14" hidden="1" x14ac:dyDescent="0.25">
      <c r="A413" s="4" t="s">
        <v>1721</v>
      </c>
      <c r="B413" s="4" t="s">
        <v>1722</v>
      </c>
      <c r="C413" s="4" t="s">
        <v>881</v>
      </c>
      <c r="D413" s="4" t="s">
        <v>409</v>
      </c>
      <c r="E413" s="4">
        <f t="shared" si="65"/>
        <v>1.8287037037038878E-5</v>
      </c>
      <c r="F413" s="4">
        <f t="shared" si="66"/>
        <v>1.8287037037038878E-5</v>
      </c>
      <c r="G413" s="4">
        <f t="shared" si="67"/>
        <v>2.708333333333382E-5</v>
      </c>
      <c r="H413" s="4">
        <f t="shared" si="68"/>
        <v>2.7083333333335555E-5</v>
      </c>
      <c r="I413" s="4">
        <f t="shared" si="60"/>
        <v>1.1504629629629538E-4</v>
      </c>
      <c r="J413" s="4">
        <f t="shared" si="61"/>
        <v>1.1504629629629712E-4</v>
      </c>
      <c r="K413" s="4">
        <f t="shared" si="62"/>
        <v>2.1759259259257827E-5</v>
      </c>
      <c r="L413" s="4">
        <f t="shared" si="63"/>
        <v>2.1759259259259561E-5</v>
      </c>
      <c r="M413" s="5" t="str">
        <f t="shared" si="64"/>
        <v>YES</v>
      </c>
      <c r="N413" s="5" t="str">
        <f t="shared" si="69"/>
        <v>YES</v>
      </c>
    </row>
    <row r="414" spans="1:14" hidden="1" x14ac:dyDescent="0.25">
      <c r="A414" s="4" t="s">
        <v>1723</v>
      </c>
      <c r="B414" s="4" t="s">
        <v>1724</v>
      </c>
      <c r="C414" s="4" t="s">
        <v>882</v>
      </c>
      <c r="D414" s="4" t="s">
        <v>410</v>
      </c>
      <c r="E414" s="4">
        <f t="shared" si="65"/>
        <v>2.2453703703703351E-5</v>
      </c>
      <c r="F414" s="4">
        <f t="shared" si="66"/>
        <v>2.2453703703703351E-5</v>
      </c>
      <c r="G414" s="4">
        <f t="shared" si="67"/>
        <v>3.5648148148145764E-5</v>
      </c>
      <c r="H414" s="4">
        <f t="shared" si="68"/>
        <v>3.5648148148145764E-5</v>
      </c>
      <c r="I414" s="4">
        <f t="shared" si="60"/>
        <v>1.1504629629629538E-4</v>
      </c>
      <c r="J414" s="4">
        <f t="shared" si="61"/>
        <v>1.1504629629629712E-4</v>
      </c>
      <c r="K414" s="4">
        <f t="shared" si="62"/>
        <v>3.495370370370024E-5</v>
      </c>
      <c r="L414" s="4">
        <f t="shared" si="63"/>
        <v>3.4953703703701974E-5</v>
      </c>
      <c r="M414" s="5" t="str">
        <f t="shared" si="64"/>
        <v>YES</v>
      </c>
      <c r="N414" s="5" t="str">
        <f t="shared" si="69"/>
        <v>YES</v>
      </c>
    </row>
    <row r="415" spans="1:14" hidden="1" x14ac:dyDescent="0.25">
      <c r="A415" s="4" t="s">
        <v>1725</v>
      </c>
      <c r="B415" s="4" t="s">
        <v>1726</v>
      </c>
      <c r="C415" s="4" t="s">
        <v>883</v>
      </c>
      <c r="D415" s="4" t="s">
        <v>411</v>
      </c>
      <c r="E415" s="4">
        <f t="shared" si="65"/>
        <v>4.074074074073876E-5</v>
      </c>
      <c r="F415" s="4">
        <f t="shared" si="66"/>
        <v>4.074074074073876E-5</v>
      </c>
      <c r="G415" s="4">
        <f t="shared" si="67"/>
        <v>2.2916666666669347E-5</v>
      </c>
      <c r="H415" s="4">
        <f t="shared" si="68"/>
        <v>2.2916666666667612E-5</v>
      </c>
      <c r="I415" s="4">
        <f t="shared" si="60"/>
        <v>1.1504629629629538E-4</v>
      </c>
      <c r="J415" s="4">
        <f t="shared" si="61"/>
        <v>1.1504629629629538E-4</v>
      </c>
      <c r="K415" s="4">
        <f t="shared" si="62"/>
        <v>1.7129629629630827E-5</v>
      </c>
      <c r="L415" s="4">
        <f t="shared" si="63"/>
        <v>1.7129629629630827E-5</v>
      </c>
      <c r="M415" s="5" t="str">
        <f t="shared" si="64"/>
        <v>YES</v>
      </c>
      <c r="N415" s="5" t="str">
        <f t="shared" si="69"/>
        <v>YES</v>
      </c>
    </row>
    <row r="416" spans="1:14" hidden="1" x14ac:dyDescent="0.25">
      <c r="A416" s="4" t="s">
        <v>1727</v>
      </c>
      <c r="B416" s="4" t="s">
        <v>1728</v>
      </c>
      <c r="C416" s="4" t="s">
        <v>884</v>
      </c>
      <c r="D416" s="4" t="s">
        <v>412</v>
      </c>
      <c r="E416" s="4">
        <f t="shared" si="65"/>
        <v>4.6875000000001776E-5</v>
      </c>
      <c r="F416" s="4">
        <f t="shared" si="66"/>
        <v>4.6875000000001776E-5</v>
      </c>
      <c r="G416" s="4">
        <f t="shared" si="67"/>
        <v>5.3009259259259589E-5</v>
      </c>
      <c r="H416" s="4">
        <f t="shared" si="68"/>
        <v>5.3009259259259589E-5</v>
      </c>
      <c r="I416" s="4">
        <f t="shared" si="60"/>
        <v>1.1504629629629538E-4</v>
      </c>
      <c r="J416" s="4">
        <f t="shared" si="61"/>
        <v>1.1504629629629538E-4</v>
      </c>
      <c r="K416" s="4">
        <f t="shared" si="62"/>
        <v>2.326388888888864E-5</v>
      </c>
      <c r="L416" s="4">
        <f t="shared" si="63"/>
        <v>2.326388888888864E-5</v>
      </c>
      <c r="M416" s="5" t="str">
        <f t="shared" si="64"/>
        <v>YES</v>
      </c>
      <c r="N416" s="5" t="str">
        <f t="shared" si="69"/>
        <v>YES</v>
      </c>
    </row>
    <row r="417" spans="1:14" hidden="1" x14ac:dyDescent="0.25">
      <c r="A417" s="4" t="s">
        <v>1729</v>
      </c>
      <c r="B417" s="4" t="s">
        <v>1730</v>
      </c>
      <c r="C417" s="4" t="s">
        <v>885</v>
      </c>
      <c r="D417" s="4" t="s">
        <v>413</v>
      </c>
      <c r="E417" s="4">
        <f t="shared" si="65"/>
        <v>2.8240740740740136E-5</v>
      </c>
      <c r="F417" s="4">
        <f t="shared" si="66"/>
        <v>2.8240740740741871E-5</v>
      </c>
      <c r="G417" s="4">
        <f t="shared" si="67"/>
        <v>3.2175925925926815E-5</v>
      </c>
      <c r="H417" s="4">
        <f t="shared" si="68"/>
        <v>3.2175925925926815E-5</v>
      </c>
      <c r="I417" s="4">
        <f t="shared" si="60"/>
        <v>1.1504629629629712E-4</v>
      </c>
      <c r="J417" s="4">
        <f t="shared" si="61"/>
        <v>1.1504629629629538E-4</v>
      </c>
      <c r="K417" s="4">
        <f t="shared" si="62"/>
        <v>2.7199074074075319E-5</v>
      </c>
      <c r="L417" s="4">
        <f t="shared" si="63"/>
        <v>2.7199074074073584E-5</v>
      </c>
      <c r="M417" s="5" t="str">
        <f t="shared" si="64"/>
        <v>YES</v>
      </c>
      <c r="N417" s="5" t="str">
        <f t="shared" si="69"/>
        <v>YES</v>
      </c>
    </row>
    <row r="418" spans="1:14" hidden="1" x14ac:dyDescent="0.25">
      <c r="A418" s="4" t="s">
        <v>1731</v>
      </c>
      <c r="B418" s="4" t="s">
        <v>1732</v>
      </c>
      <c r="C418" s="4" t="s">
        <v>886</v>
      </c>
      <c r="D418" s="4" t="s">
        <v>414</v>
      </c>
      <c r="E418" s="4">
        <f t="shared" si="65"/>
        <v>2.9050925925925425E-5</v>
      </c>
      <c r="F418" s="4">
        <f t="shared" si="66"/>
        <v>2.9050925925925425E-5</v>
      </c>
      <c r="G418" s="4">
        <f t="shared" si="67"/>
        <v>1.7592592592591619E-5</v>
      </c>
      <c r="H418" s="4">
        <f t="shared" si="68"/>
        <v>1.7592592592591619E-5</v>
      </c>
      <c r="I418" s="4">
        <f t="shared" si="60"/>
        <v>1.1504629629629712E-4</v>
      </c>
      <c r="J418" s="4">
        <f t="shared" si="61"/>
        <v>1.1504629629629538E-4</v>
      </c>
      <c r="K418" s="4">
        <f t="shared" si="62"/>
        <v>1.5740740740741513E-5</v>
      </c>
      <c r="L418" s="4">
        <f t="shared" si="63"/>
        <v>1.5740740740739778E-5</v>
      </c>
      <c r="M418" s="5" t="str">
        <f t="shared" si="64"/>
        <v>YES</v>
      </c>
      <c r="N418" s="5" t="str">
        <f t="shared" si="69"/>
        <v>YES</v>
      </c>
    </row>
    <row r="419" spans="1:14" hidden="1" x14ac:dyDescent="0.25">
      <c r="A419" s="4" t="s">
        <v>1733</v>
      </c>
      <c r="B419" s="4" t="s">
        <v>1734</v>
      </c>
      <c r="C419" s="4" t="s">
        <v>887</v>
      </c>
      <c r="D419" s="4" t="s">
        <v>415</v>
      </c>
      <c r="E419" s="4">
        <f t="shared" si="65"/>
        <v>1.805555555555588E-5</v>
      </c>
      <c r="F419" s="4">
        <f t="shared" si="66"/>
        <v>1.8055555555554145E-5</v>
      </c>
      <c r="G419" s="4">
        <f t="shared" si="67"/>
        <v>1.4236111111108965E-5</v>
      </c>
      <c r="H419" s="4">
        <f t="shared" si="68"/>
        <v>1.42361111111107E-5</v>
      </c>
      <c r="I419" s="4">
        <f t="shared" si="60"/>
        <v>1.1504629629629538E-4</v>
      </c>
      <c r="J419" s="4">
        <f t="shared" si="61"/>
        <v>1.1504629629629712E-4</v>
      </c>
      <c r="K419" s="4">
        <f t="shared" si="62"/>
        <v>1.1921296296294598E-5</v>
      </c>
      <c r="L419" s="4">
        <f t="shared" si="63"/>
        <v>1.1921296296296333E-5</v>
      </c>
      <c r="M419" s="5" t="str">
        <f t="shared" si="64"/>
        <v>YES</v>
      </c>
      <c r="N419" s="5" t="str">
        <f t="shared" si="69"/>
        <v>YES</v>
      </c>
    </row>
    <row r="420" spans="1:14" hidden="1" x14ac:dyDescent="0.25">
      <c r="A420" s="4" t="s">
        <v>1735</v>
      </c>
      <c r="B420" s="4" t="s">
        <v>1736</v>
      </c>
      <c r="C420" s="4" t="s">
        <v>888</v>
      </c>
      <c r="D420" s="4" t="s">
        <v>416</v>
      </c>
      <c r="E420" s="4">
        <f t="shared" si="65"/>
        <v>3.2523148148147843E-5</v>
      </c>
      <c r="F420" s="4">
        <f t="shared" si="66"/>
        <v>3.2523148148147843E-5</v>
      </c>
      <c r="G420" s="4">
        <f t="shared" si="67"/>
        <v>3.5763888888890732E-5</v>
      </c>
      <c r="H420" s="4">
        <f t="shared" si="68"/>
        <v>3.5763888888888998E-5</v>
      </c>
      <c r="I420" s="4">
        <f t="shared" si="60"/>
        <v>1.1504629629629538E-4</v>
      </c>
      <c r="J420" s="4">
        <f t="shared" si="61"/>
        <v>1.1504629629629538E-4</v>
      </c>
      <c r="K420" s="4">
        <f t="shared" si="62"/>
        <v>1.5162037037037487E-5</v>
      </c>
      <c r="L420" s="4">
        <f t="shared" si="63"/>
        <v>1.5162037037037487E-5</v>
      </c>
      <c r="M420" s="5" t="str">
        <f t="shared" si="64"/>
        <v>YES</v>
      </c>
      <c r="N420" s="5" t="str">
        <f t="shared" si="69"/>
        <v>YES</v>
      </c>
    </row>
    <row r="421" spans="1:14" hidden="1" x14ac:dyDescent="0.25">
      <c r="A421" s="4" t="s">
        <v>1737</v>
      </c>
      <c r="B421" s="4" t="s">
        <v>1738</v>
      </c>
      <c r="C421" s="4" t="s">
        <v>889</v>
      </c>
      <c r="D421" s="4" t="s">
        <v>417</v>
      </c>
      <c r="E421" s="4">
        <f t="shared" si="65"/>
        <v>7.7430555555554545E-5</v>
      </c>
      <c r="F421" s="4">
        <f t="shared" si="66"/>
        <v>7.7430555555554545E-5</v>
      </c>
      <c r="G421" s="4">
        <f t="shared" si="67"/>
        <v>9.1898148148148243E-5</v>
      </c>
      <c r="H421" s="4">
        <f t="shared" si="68"/>
        <v>9.1898148148148243E-5</v>
      </c>
      <c r="I421" s="4">
        <f t="shared" si="60"/>
        <v>1.1504629629629538E-4</v>
      </c>
      <c r="J421" s="4">
        <f t="shared" si="61"/>
        <v>1.1504629629629538E-4</v>
      </c>
      <c r="K421" s="4">
        <f t="shared" si="62"/>
        <v>2.9629629629631185E-5</v>
      </c>
      <c r="L421" s="4">
        <f t="shared" si="63"/>
        <v>2.9629629629631185E-5</v>
      </c>
      <c r="M421" s="5" t="str">
        <f t="shared" si="64"/>
        <v>YES</v>
      </c>
      <c r="N421" s="5" t="str">
        <f t="shared" si="69"/>
        <v>YES</v>
      </c>
    </row>
    <row r="422" spans="1:14" hidden="1" x14ac:dyDescent="0.25">
      <c r="A422" s="4" t="s">
        <v>1739</v>
      </c>
      <c r="B422" s="4" t="s">
        <v>1740</v>
      </c>
      <c r="C422" s="4" t="s">
        <v>890</v>
      </c>
      <c r="D422" s="4" t="s">
        <v>418</v>
      </c>
      <c r="E422" s="4">
        <f t="shared" si="65"/>
        <v>4.0277777777777968E-5</v>
      </c>
      <c r="F422" s="4">
        <f t="shared" si="66"/>
        <v>4.0277777777777968E-5</v>
      </c>
      <c r="G422" s="4">
        <f t="shared" si="67"/>
        <v>4.6180555555554517E-5</v>
      </c>
      <c r="H422" s="4">
        <f t="shared" si="68"/>
        <v>4.6180555555556252E-5</v>
      </c>
      <c r="I422" s="4">
        <f t="shared" si="60"/>
        <v>1.1504629629629538E-4</v>
      </c>
      <c r="J422" s="4">
        <f t="shared" si="61"/>
        <v>1.1504629629629712E-4</v>
      </c>
      <c r="K422" s="4">
        <f t="shared" si="62"/>
        <v>3.5532407407407735E-5</v>
      </c>
      <c r="L422" s="4">
        <f t="shared" si="63"/>
        <v>3.5532407407409469E-5</v>
      </c>
      <c r="M422" s="5" t="str">
        <f t="shared" si="64"/>
        <v>YES</v>
      </c>
      <c r="N422" s="5" t="str">
        <f t="shared" si="69"/>
        <v>YES</v>
      </c>
    </row>
    <row r="423" spans="1:14" hidden="1" x14ac:dyDescent="0.25">
      <c r="A423" s="4" t="s">
        <v>1741</v>
      </c>
      <c r="B423" s="4" t="s">
        <v>1742</v>
      </c>
      <c r="C423" s="4" t="s">
        <v>891</v>
      </c>
      <c r="D423" s="4" t="s">
        <v>419</v>
      </c>
      <c r="E423" s="4">
        <f t="shared" si="65"/>
        <v>3.9351851851852915E-5</v>
      </c>
      <c r="F423" s="4">
        <f t="shared" si="66"/>
        <v>3.9351851851852915E-5</v>
      </c>
      <c r="G423" s="4">
        <f t="shared" si="67"/>
        <v>2.4421296296296691E-5</v>
      </c>
      <c r="H423" s="4">
        <f t="shared" si="68"/>
        <v>2.4421296296296691E-5</v>
      </c>
      <c r="I423" s="4">
        <f t="shared" si="60"/>
        <v>1.1504629629629538E-4</v>
      </c>
      <c r="J423" s="4">
        <f t="shared" si="61"/>
        <v>1.1504629629629712E-4</v>
      </c>
      <c r="K423" s="4">
        <f t="shared" si="62"/>
        <v>2.060185185185151E-5</v>
      </c>
      <c r="L423" s="4">
        <f t="shared" si="63"/>
        <v>2.0601851851853245E-5</v>
      </c>
      <c r="M423" s="5" t="str">
        <f t="shared" si="64"/>
        <v>YES</v>
      </c>
      <c r="N423" s="5" t="str">
        <f t="shared" si="69"/>
        <v>YES</v>
      </c>
    </row>
    <row r="424" spans="1:14" hidden="1" x14ac:dyDescent="0.25">
      <c r="A424" s="4" t="s">
        <v>1743</v>
      </c>
      <c r="B424" s="4" t="s">
        <v>1744</v>
      </c>
      <c r="C424" s="4" t="s">
        <v>892</v>
      </c>
      <c r="D424" s="4" t="s">
        <v>420</v>
      </c>
      <c r="E424" s="4">
        <f t="shared" si="65"/>
        <v>2.708333333333382E-5</v>
      </c>
      <c r="F424" s="4">
        <f t="shared" si="66"/>
        <v>2.7083333333335555E-5</v>
      </c>
      <c r="G424" s="4">
        <f t="shared" si="67"/>
        <v>2.5231481481480245E-5</v>
      </c>
      <c r="H424" s="4">
        <f t="shared" si="68"/>
        <v>2.5231481481480245E-5</v>
      </c>
      <c r="I424" s="4">
        <f t="shared" si="60"/>
        <v>1.1504629629629712E-4</v>
      </c>
      <c r="J424" s="4">
        <f t="shared" si="61"/>
        <v>1.1504629629629712E-4</v>
      </c>
      <c r="K424" s="4">
        <f t="shared" si="62"/>
        <v>1.8749999999997935E-5</v>
      </c>
      <c r="L424" s="4">
        <f t="shared" si="63"/>
        <v>1.8749999999997935E-5</v>
      </c>
      <c r="M424" s="5" t="str">
        <f t="shared" si="64"/>
        <v>YES</v>
      </c>
      <c r="N424" s="5" t="str">
        <f t="shared" si="69"/>
        <v>YES</v>
      </c>
    </row>
    <row r="425" spans="1:14" hidden="1" x14ac:dyDescent="0.25">
      <c r="A425" s="4" t="s">
        <v>1745</v>
      </c>
      <c r="B425" s="4" t="s">
        <v>1746</v>
      </c>
      <c r="C425" s="4" t="s">
        <v>893</v>
      </c>
      <c r="D425" s="4" t="s">
        <v>421</v>
      </c>
      <c r="E425" s="4">
        <f t="shared" si="65"/>
        <v>2.7546296296294612E-5</v>
      </c>
      <c r="F425" s="4">
        <f t="shared" si="66"/>
        <v>2.7546296296296346E-5</v>
      </c>
      <c r="G425" s="4">
        <f t="shared" si="67"/>
        <v>3.5300925925926471E-5</v>
      </c>
      <c r="H425" s="4">
        <f t="shared" si="68"/>
        <v>3.5300925925924737E-5</v>
      </c>
      <c r="I425" s="4">
        <f t="shared" si="60"/>
        <v>1.1504629629629885E-4</v>
      </c>
      <c r="J425" s="4">
        <f t="shared" si="61"/>
        <v>1.1504629629629538E-4</v>
      </c>
      <c r="K425" s="4">
        <f t="shared" si="62"/>
        <v>2.6504629629629795E-5</v>
      </c>
      <c r="L425" s="4">
        <f t="shared" si="63"/>
        <v>2.6504629629626325E-5</v>
      </c>
      <c r="M425" s="5" t="str">
        <f t="shared" si="64"/>
        <v>YES</v>
      </c>
      <c r="N425" s="5" t="str">
        <f t="shared" si="69"/>
        <v>YES</v>
      </c>
    </row>
    <row r="426" spans="1:14" hidden="1" x14ac:dyDescent="0.25">
      <c r="A426" s="4" t="s">
        <v>1747</v>
      </c>
      <c r="B426" s="4" t="s">
        <v>1748</v>
      </c>
      <c r="C426" s="4" t="s">
        <v>894</v>
      </c>
      <c r="D426" s="4" t="s">
        <v>422</v>
      </c>
      <c r="E426" s="4">
        <f t="shared" si="65"/>
        <v>3.1134259259260263E-5</v>
      </c>
      <c r="F426" s="4">
        <f t="shared" si="66"/>
        <v>3.1134259259256794E-5</v>
      </c>
      <c r="G426" s="4">
        <f t="shared" si="67"/>
        <v>2.5578703703704742E-5</v>
      </c>
      <c r="H426" s="4">
        <f t="shared" si="68"/>
        <v>2.5578703703704742E-5</v>
      </c>
      <c r="I426" s="4">
        <f t="shared" si="60"/>
        <v>1.1504629629629538E-4</v>
      </c>
      <c r="J426" s="4">
        <f t="shared" si="61"/>
        <v>1.1504629629629538E-4</v>
      </c>
      <c r="K426" s="4">
        <f t="shared" si="62"/>
        <v>2.0949074074074273E-5</v>
      </c>
      <c r="L426" s="4">
        <f t="shared" si="63"/>
        <v>2.0949074074074273E-5</v>
      </c>
      <c r="M426" s="5" t="str">
        <f t="shared" si="64"/>
        <v>YES</v>
      </c>
      <c r="N426" s="5" t="str">
        <f t="shared" si="69"/>
        <v>YES</v>
      </c>
    </row>
    <row r="427" spans="1:14" hidden="1" x14ac:dyDescent="0.25">
      <c r="A427" s="4" t="s">
        <v>1749</v>
      </c>
      <c r="B427" s="4" t="s">
        <v>1750</v>
      </c>
      <c r="C427" s="4" t="s">
        <v>895</v>
      </c>
      <c r="D427" s="4" t="s">
        <v>423</v>
      </c>
      <c r="E427" s="4">
        <f t="shared" si="65"/>
        <v>2.9166666666666924E-5</v>
      </c>
      <c r="F427" s="4">
        <f t="shared" si="66"/>
        <v>2.9166666666668659E-5</v>
      </c>
      <c r="G427" s="4">
        <f t="shared" si="67"/>
        <v>3.7152777777776577E-5</v>
      </c>
      <c r="H427" s="4">
        <f t="shared" si="68"/>
        <v>3.7152777777778312E-5</v>
      </c>
      <c r="I427" s="4">
        <f t="shared" si="60"/>
        <v>1.1504629629629712E-4</v>
      </c>
      <c r="J427" s="4">
        <f t="shared" si="61"/>
        <v>1.1504629629629712E-4</v>
      </c>
      <c r="K427" s="4">
        <f t="shared" si="62"/>
        <v>2.8935185185183926E-5</v>
      </c>
      <c r="L427" s="4">
        <f t="shared" si="63"/>
        <v>2.8935185185183926E-5</v>
      </c>
      <c r="M427" s="5" t="str">
        <f t="shared" si="64"/>
        <v>YES</v>
      </c>
      <c r="N427" s="5" t="str">
        <f t="shared" si="69"/>
        <v>YES</v>
      </c>
    </row>
    <row r="428" spans="1:14" hidden="1" x14ac:dyDescent="0.25">
      <c r="A428" s="4" t="s">
        <v>1751</v>
      </c>
      <c r="B428" s="4" t="s">
        <v>1752</v>
      </c>
      <c r="C428" s="4" t="s">
        <v>896</v>
      </c>
      <c r="D428" s="4" t="s">
        <v>424</v>
      </c>
      <c r="E428" s="4">
        <f t="shared" si="65"/>
        <v>4.8611111111117322E-6</v>
      </c>
      <c r="F428" s="4">
        <f t="shared" si="66"/>
        <v>4.8611111111099975E-6</v>
      </c>
      <c r="G428" s="4">
        <f t="shared" si="67"/>
        <v>-3.1249999999996558E-6</v>
      </c>
      <c r="H428" s="4">
        <f t="shared" si="68"/>
        <v>-3.1250000000013906E-6</v>
      </c>
      <c r="I428" s="4">
        <f t="shared" si="60"/>
        <v>1.1504629629629538E-4</v>
      </c>
      <c r="J428" s="4">
        <f t="shared" si="61"/>
        <v>1.1504629629629538E-4</v>
      </c>
      <c r="K428" s="4">
        <f t="shared" si="62"/>
        <v>2.0949074074072538E-5</v>
      </c>
      <c r="L428" s="4">
        <f t="shared" si="63"/>
        <v>2.0949074074072538E-5</v>
      </c>
      <c r="M428" s="5" t="str">
        <f t="shared" si="64"/>
        <v>YES</v>
      </c>
      <c r="N428" s="5" t="str">
        <f t="shared" si="69"/>
        <v>YES</v>
      </c>
    </row>
    <row r="429" spans="1:14" hidden="1" x14ac:dyDescent="0.25">
      <c r="A429" s="4" t="s">
        <v>1753</v>
      </c>
      <c r="B429" s="4" t="s">
        <v>1754</v>
      </c>
      <c r="C429" s="4" t="s">
        <v>897</v>
      </c>
      <c r="D429" s="4" t="s">
        <v>425</v>
      </c>
      <c r="E429" s="4">
        <f t="shared" si="65"/>
        <v>2.9282407407406688E-5</v>
      </c>
      <c r="F429" s="4">
        <f t="shared" si="66"/>
        <v>2.9282407407406688E-5</v>
      </c>
      <c r="G429" s="4">
        <f t="shared" si="67"/>
        <v>3.5995370370371996E-5</v>
      </c>
      <c r="H429" s="4">
        <f t="shared" si="68"/>
        <v>3.5995370370371996E-5</v>
      </c>
      <c r="I429" s="4">
        <f t="shared" si="60"/>
        <v>1.1504629629629538E-4</v>
      </c>
      <c r="J429" s="4">
        <f t="shared" si="61"/>
        <v>1.1504629629629538E-4</v>
      </c>
      <c r="K429" s="4">
        <f t="shared" si="62"/>
        <v>2.7662037037037845E-5</v>
      </c>
      <c r="L429" s="4">
        <f t="shared" si="63"/>
        <v>2.7662037037037845E-5</v>
      </c>
      <c r="M429" s="5" t="str">
        <f t="shared" si="64"/>
        <v>YES</v>
      </c>
      <c r="N429" s="5" t="str">
        <f t="shared" si="69"/>
        <v>YES</v>
      </c>
    </row>
    <row r="430" spans="1:14" hidden="1" x14ac:dyDescent="0.25">
      <c r="A430" s="4" t="s">
        <v>1755</v>
      </c>
      <c r="B430" s="4" t="s">
        <v>1756</v>
      </c>
      <c r="C430" s="4" t="s">
        <v>898</v>
      </c>
      <c r="D430" s="4" t="s">
        <v>426</v>
      </c>
      <c r="E430" s="4">
        <f t="shared" si="65"/>
        <v>3.1481481481479556E-5</v>
      </c>
      <c r="F430" s="4">
        <f t="shared" si="66"/>
        <v>3.1481481481483026E-5</v>
      </c>
      <c r="G430" s="4">
        <f t="shared" si="67"/>
        <v>2.5578703703703007E-5</v>
      </c>
      <c r="H430" s="4">
        <f t="shared" si="68"/>
        <v>2.5578703703703007E-5</v>
      </c>
      <c r="I430" s="4">
        <f t="shared" si="60"/>
        <v>1.1504629629629885E-4</v>
      </c>
      <c r="J430" s="4">
        <f t="shared" si="61"/>
        <v>1.1504629629629538E-4</v>
      </c>
      <c r="K430" s="4">
        <f t="shared" si="62"/>
        <v>2.1759259259261296E-5</v>
      </c>
      <c r="L430" s="4">
        <f t="shared" si="63"/>
        <v>2.1759259259257827E-5</v>
      </c>
      <c r="M430" s="5" t="str">
        <f t="shared" si="64"/>
        <v>YES</v>
      </c>
      <c r="N430" s="5" t="str">
        <f t="shared" si="69"/>
        <v>YES</v>
      </c>
    </row>
    <row r="431" spans="1:14" hidden="1" x14ac:dyDescent="0.25">
      <c r="A431" s="4" t="s">
        <v>1757</v>
      </c>
      <c r="B431" s="4" t="s">
        <v>1758</v>
      </c>
      <c r="C431" s="4" t="s">
        <v>899</v>
      </c>
      <c r="D431" s="4" t="s">
        <v>427</v>
      </c>
      <c r="E431" s="4">
        <f t="shared" si="65"/>
        <v>2.4074074074077398E-5</v>
      </c>
      <c r="F431" s="4">
        <f t="shared" si="66"/>
        <v>2.4074074074073928E-5</v>
      </c>
      <c r="G431" s="4">
        <f t="shared" si="67"/>
        <v>1.5393518518518751E-5</v>
      </c>
      <c r="H431" s="4">
        <f t="shared" si="68"/>
        <v>1.5393518518520485E-5</v>
      </c>
      <c r="I431" s="4">
        <f t="shared" si="60"/>
        <v>1.1504629629629538E-4</v>
      </c>
      <c r="J431" s="4">
        <f t="shared" si="61"/>
        <v>1.1504629629629712E-4</v>
      </c>
      <c r="K431" s="4">
        <f t="shared" si="62"/>
        <v>1.3078703703702649E-5</v>
      </c>
      <c r="L431" s="4">
        <f t="shared" si="63"/>
        <v>1.3078703703704384E-5</v>
      </c>
      <c r="M431" s="5" t="str">
        <f t="shared" si="64"/>
        <v>YES</v>
      </c>
      <c r="N431" s="5" t="str">
        <f t="shared" si="69"/>
        <v>YES</v>
      </c>
    </row>
    <row r="432" spans="1:14" hidden="1" x14ac:dyDescent="0.25">
      <c r="A432" s="4" t="s">
        <v>1759</v>
      </c>
      <c r="B432" s="4" t="s">
        <v>1760</v>
      </c>
      <c r="C432" s="4" t="s">
        <v>900</v>
      </c>
      <c r="D432" s="4" t="s">
        <v>428</v>
      </c>
      <c r="E432" s="4">
        <f t="shared" si="65"/>
        <v>1.3657407407406674E-5</v>
      </c>
      <c r="F432" s="4">
        <f t="shared" si="66"/>
        <v>1.3657407407406674E-5</v>
      </c>
      <c r="G432" s="4">
        <f t="shared" si="67"/>
        <v>1.4467592592593698E-5</v>
      </c>
      <c r="H432" s="4">
        <f t="shared" si="68"/>
        <v>1.4467592592591963E-5</v>
      </c>
      <c r="I432" s="4">
        <f t="shared" si="60"/>
        <v>1.1504629629629538E-4</v>
      </c>
      <c r="J432" s="4">
        <f t="shared" si="61"/>
        <v>1.1504629629629538E-4</v>
      </c>
      <c r="K432" s="4">
        <f t="shared" si="62"/>
        <v>1.3888888888889672E-5</v>
      </c>
      <c r="L432" s="4">
        <f t="shared" si="63"/>
        <v>1.3888888888889672E-5</v>
      </c>
      <c r="M432" s="5" t="str">
        <f t="shared" si="64"/>
        <v>YES</v>
      </c>
      <c r="N432" s="5" t="str">
        <f t="shared" si="69"/>
        <v>YES</v>
      </c>
    </row>
    <row r="433" spans="1:14" hidden="1" x14ac:dyDescent="0.25">
      <c r="A433" s="4" t="s">
        <v>1761</v>
      </c>
      <c r="B433" s="4" t="s">
        <v>1762</v>
      </c>
      <c r="C433" s="4" t="s">
        <v>901</v>
      </c>
      <c r="D433" s="4" t="s">
        <v>429</v>
      </c>
      <c r="E433" s="4">
        <f t="shared" si="65"/>
        <v>1.689814814814436E-5</v>
      </c>
      <c r="F433" s="4">
        <f t="shared" si="66"/>
        <v>1.6898148148147829E-5</v>
      </c>
      <c r="G433" s="4">
        <f t="shared" si="67"/>
        <v>3.8194444444441394E-5</v>
      </c>
      <c r="H433" s="4">
        <f t="shared" si="68"/>
        <v>3.8194444444443129E-5</v>
      </c>
      <c r="I433" s="4">
        <f t="shared" si="60"/>
        <v>1.1504629629629885E-4</v>
      </c>
      <c r="J433" s="4">
        <f t="shared" si="61"/>
        <v>1.1504629629629712E-4</v>
      </c>
      <c r="K433" s="4">
        <f t="shared" si="62"/>
        <v>3.5185185185186707E-5</v>
      </c>
      <c r="L433" s="4">
        <f t="shared" si="63"/>
        <v>3.5185185185184972E-5</v>
      </c>
      <c r="M433" s="5" t="str">
        <f t="shared" si="64"/>
        <v>YES</v>
      </c>
      <c r="N433" s="5" t="str">
        <f t="shared" si="69"/>
        <v>YES</v>
      </c>
    </row>
    <row r="434" spans="1:14" hidden="1" x14ac:dyDescent="0.25">
      <c r="A434" s="4" t="s">
        <v>1763</v>
      </c>
      <c r="B434" s="4" t="s">
        <v>1764</v>
      </c>
      <c r="C434" s="4" t="s">
        <v>902</v>
      </c>
      <c r="D434" s="4" t="s">
        <v>430</v>
      </c>
      <c r="E434" s="4">
        <f t="shared" si="65"/>
        <v>3.9351851851856384E-5</v>
      </c>
      <c r="F434" s="4">
        <f t="shared" si="66"/>
        <v>3.9351851851852915E-5</v>
      </c>
      <c r="G434" s="4">
        <f t="shared" si="67"/>
        <v>3.3796296296295658E-5</v>
      </c>
      <c r="H434" s="4">
        <f t="shared" si="68"/>
        <v>3.3796296296295658E-5</v>
      </c>
      <c r="I434" s="4">
        <f t="shared" si="60"/>
        <v>1.1504629629629538E-4</v>
      </c>
      <c r="J434" s="4">
        <f t="shared" si="61"/>
        <v>1.1504629629629712E-4</v>
      </c>
      <c r="K434" s="4">
        <f t="shared" si="62"/>
        <v>2.9629629629625981E-5</v>
      </c>
      <c r="L434" s="4">
        <f t="shared" si="63"/>
        <v>2.9629629629627716E-5</v>
      </c>
      <c r="M434" s="5" t="str">
        <f t="shared" si="64"/>
        <v>YES</v>
      </c>
      <c r="N434" s="5" t="str">
        <f t="shared" si="69"/>
        <v>YES</v>
      </c>
    </row>
    <row r="435" spans="1:14" hidden="1" x14ac:dyDescent="0.25">
      <c r="A435" s="4" t="s">
        <v>1765</v>
      </c>
      <c r="B435" s="4" t="s">
        <v>1766</v>
      </c>
      <c r="C435" s="4" t="s">
        <v>903</v>
      </c>
      <c r="D435" s="4" t="s">
        <v>431</v>
      </c>
      <c r="E435" s="4">
        <f t="shared" si="65"/>
        <v>3.356481481481266E-5</v>
      </c>
      <c r="F435" s="4">
        <f t="shared" si="66"/>
        <v>3.356481481481266E-5</v>
      </c>
      <c r="G435" s="4">
        <f t="shared" si="67"/>
        <v>1.4351851851853933E-5</v>
      </c>
      <c r="H435" s="4">
        <f t="shared" si="68"/>
        <v>1.4351851851852199E-5</v>
      </c>
      <c r="I435" s="4">
        <f t="shared" si="60"/>
        <v>1.1504629629629538E-4</v>
      </c>
      <c r="J435" s="4">
        <f t="shared" si="61"/>
        <v>1.1504629629629538E-4</v>
      </c>
      <c r="K435" s="4">
        <f t="shared" si="62"/>
        <v>1.0416666666667254E-5</v>
      </c>
      <c r="L435" s="4">
        <f t="shared" si="63"/>
        <v>1.0416666666667254E-5</v>
      </c>
      <c r="M435" s="5" t="str">
        <f t="shared" si="64"/>
        <v>YES</v>
      </c>
      <c r="N435" s="5" t="str">
        <f t="shared" si="69"/>
        <v>YES</v>
      </c>
    </row>
    <row r="436" spans="1:14" hidden="1" x14ac:dyDescent="0.25">
      <c r="A436" s="4" t="s">
        <v>1767</v>
      </c>
      <c r="B436" s="4" t="s">
        <v>1768</v>
      </c>
      <c r="C436" s="4" t="s">
        <v>904</v>
      </c>
      <c r="D436" s="4" t="s">
        <v>432</v>
      </c>
      <c r="E436" s="4">
        <f t="shared" si="65"/>
        <v>1.2500000000000358E-5</v>
      </c>
      <c r="F436" s="4">
        <f t="shared" si="66"/>
        <v>1.2500000000000358E-5</v>
      </c>
      <c r="G436" s="4">
        <f t="shared" si="67"/>
        <v>2.777777777777761E-5</v>
      </c>
      <c r="H436" s="4">
        <f t="shared" si="68"/>
        <v>2.777777777777761E-5</v>
      </c>
      <c r="I436" s="4">
        <f t="shared" si="60"/>
        <v>1.1504629629629538E-4</v>
      </c>
      <c r="J436" s="4">
        <f t="shared" si="61"/>
        <v>1.1504629629629538E-4</v>
      </c>
      <c r="K436" s="4">
        <f t="shared" si="62"/>
        <v>2.5694444444444506E-5</v>
      </c>
      <c r="L436" s="4">
        <f t="shared" si="63"/>
        <v>2.5694444444444506E-5</v>
      </c>
      <c r="M436" s="5" t="str">
        <f t="shared" si="64"/>
        <v>YES</v>
      </c>
      <c r="N436" s="5" t="str">
        <f t="shared" si="69"/>
        <v>YES</v>
      </c>
    </row>
    <row r="437" spans="1:14" hidden="1" x14ac:dyDescent="0.25">
      <c r="A437" s="4" t="s">
        <v>1769</v>
      </c>
      <c r="B437" s="4" t="s">
        <v>1770</v>
      </c>
      <c r="C437" s="4" t="s">
        <v>905</v>
      </c>
      <c r="D437" s="4" t="s">
        <v>433</v>
      </c>
      <c r="E437" s="4">
        <f t="shared" si="65"/>
        <v>6.6898148148149261E-5</v>
      </c>
      <c r="F437" s="4">
        <f t="shared" si="66"/>
        <v>6.6898148148149261E-5</v>
      </c>
      <c r="G437" s="4">
        <f t="shared" si="67"/>
        <v>6.3888888888891104E-5</v>
      </c>
      <c r="H437" s="4">
        <f t="shared" si="68"/>
        <v>6.3888888888891104E-5</v>
      </c>
      <c r="I437" s="4">
        <f t="shared" si="60"/>
        <v>1.1504629629629538E-4</v>
      </c>
      <c r="J437" s="4">
        <f t="shared" si="61"/>
        <v>1.1504629629629538E-4</v>
      </c>
      <c r="K437" s="4">
        <f t="shared" si="62"/>
        <v>2.2685185185186349E-5</v>
      </c>
      <c r="L437" s="4">
        <f t="shared" si="63"/>
        <v>2.2685185185186349E-5</v>
      </c>
      <c r="M437" s="5" t="str">
        <f t="shared" si="64"/>
        <v>YES</v>
      </c>
      <c r="N437" s="5" t="str">
        <f t="shared" si="69"/>
        <v>YES</v>
      </c>
    </row>
    <row r="438" spans="1:14" hidden="1" x14ac:dyDescent="0.25">
      <c r="A438" s="4" t="s">
        <v>1771</v>
      </c>
      <c r="B438" s="4" t="s">
        <v>1772</v>
      </c>
      <c r="C438" s="4" t="s">
        <v>906</v>
      </c>
      <c r="D438" s="4" t="s">
        <v>434</v>
      </c>
      <c r="E438" s="4">
        <f t="shared" si="65"/>
        <v>3.5879629629628762E-5</v>
      </c>
      <c r="F438" s="4">
        <f t="shared" si="66"/>
        <v>3.5879629629628762E-5</v>
      </c>
      <c r="G438" s="4">
        <f t="shared" si="67"/>
        <v>6.0532407407404981E-5</v>
      </c>
      <c r="H438" s="4">
        <f t="shared" si="68"/>
        <v>6.0532407407406716E-5</v>
      </c>
      <c r="I438" s="4">
        <f t="shared" si="60"/>
        <v>1.1504629629629538E-4</v>
      </c>
      <c r="J438" s="4">
        <f t="shared" si="61"/>
        <v>1.1504629629629712E-4</v>
      </c>
      <c r="K438" s="4">
        <f t="shared" si="62"/>
        <v>4.7337962962962568E-5</v>
      </c>
      <c r="L438" s="4">
        <f t="shared" si="63"/>
        <v>4.7337962962964303E-5</v>
      </c>
      <c r="M438" s="5" t="str">
        <f t="shared" si="64"/>
        <v>YES</v>
      </c>
      <c r="N438" s="5" t="str">
        <f t="shared" si="69"/>
        <v>YES</v>
      </c>
    </row>
    <row r="439" spans="1:14" hidden="1" x14ac:dyDescent="0.25">
      <c r="A439" s="4" t="s">
        <v>1773</v>
      </c>
      <c r="B439" s="4" t="s">
        <v>1774</v>
      </c>
      <c r="C439" s="4" t="s">
        <v>907</v>
      </c>
      <c r="D439" s="4" t="s">
        <v>435</v>
      </c>
      <c r="E439" s="4">
        <f t="shared" si="65"/>
        <v>5.3009259259259589E-5</v>
      </c>
      <c r="F439" s="4">
        <f t="shared" si="66"/>
        <v>5.3009259259259589E-5</v>
      </c>
      <c r="G439" s="4">
        <f t="shared" si="67"/>
        <v>4.2939814814815097E-5</v>
      </c>
      <c r="H439" s="4">
        <f t="shared" si="68"/>
        <v>4.2939814814815097E-5</v>
      </c>
      <c r="I439" s="4">
        <f t="shared" si="60"/>
        <v>1.1504629629629538E-4</v>
      </c>
      <c r="J439" s="4">
        <f t="shared" si="61"/>
        <v>1.1504629629629712E-4</v>
      </c>
      <c r="K439" s="4">
        <f t="shared" si="62"/>
        <v>3.7268518518518076E-5</v>
      </c>
      <c r="L439" s="4">
        <f t="shared" si="63"/>
        <v>3.7268518518519811E-5</v>
      </c>
      <c r="M439" s="5" t="str">
        <f t="shared" si="64"/>
        <v>YES</v>
      </c>
      <c r="N439" s="5" t="str">
        <f t="shared" si="69"/>
        <v>YES</v>
      </c>
    </row>
    <row r="440" spans="1:14" hidden="1" x14ac:dyDescent="0.25">
      <c r="A440" s="4" t="s">
        <v>1775</v>
      </c>
      <c r="B440" s="4" t="s">
        <v>1776</v>
      </c>
      <c r="C440" s="4" t="s">
        <v>908</v>
      </c>
      <c r="D440" s="4" t="s">
        <v>436</v>
      </c>
      <c r="E440" s="4">
        <f t="shared" si="65"/>
        <v>4.837962962962912E-5</v>
      </c>
      <c r="F440" s="4">
        <f t="shared" si="66"/>
        <v>4.8379629629630855E-5</v>
      </c>
      <c r="G440" s="4">
        <f t="shared" si="67"/>
        <v>2.4074074074073928E-5</v>
      </c>
      <c r="H440" s="4">
        <f t="shared" si="68"/>
        <v>2.4074074074075663E-5</v>
      </c>
      <c r="I440" s="4">
        <f t="shared" si="60"/>
        <v>1.1504629629629712E-4</v>
      </c>
      <c r="J440" s="4">
        <f t="shared" si="61"/>
        <v>1.1504629629629885E-4</v>
      </c>
      <c r="K440" s="4">
        <f t="shared" si="62"/>
        <v>1.2962962962962885E-5</v>
      </c>
      <c r="L440" s="4">
        <f t="shared" si="63"/>
        <v>1.2962962962964619E-5</v>
      </c>
      <c r="M440" s="5" t="str">
        <f t="shared" si="64"/>
        <v>YES</v>
      </c>
      <c r="N440" s="5" t="str">
        <f t="shared" si="69"/>
        <v>YES</v>
      </c>
    </row>
    <row r="441" spans="1:14" hidden="1" x14ac:dyDescent="0.25">
      <c r="A441" s="4" t="s">
        <v>1777</v>
      </c>
      <c r="B441" s="4" t="s">
        <v>1778</v>
      </c>
      <c r="C441" s="4" t="s">
        <v>909</v>
      </c>
      <c r="D441" s="4" t="s">
        <v>437</v>
      </c>
      <c r="E441" s="4">
        <f t="shared" si="65"/>
        <v>1.9328703703703695E-5</v>
      </c>
      <c r="F441" s="4">
        <f t="shared" si="66"/>
        <v>1.932870370370196E-5</v>
      </c>
      <c r="G441" s="4">
        <f t="shared" si="67"/>
        <v>1.8402777777778642E-5</v>
      </c>
      <c r="H441" s="4">
        <f t="shared" si="68"/>
        <v>1.8402777777775173E-5</v>
      </c>
      <c r="I441" s="4">
        <f t="shared" si="60"/>
        <v>1.1504629629629538E-4</v>
      </c>
      <c r="J441" s="4">
        <f t="shared" si="61"/>
        <v>1.1504629629629538E-4</v>
      </c>
      <c r="K441" s="4">
        <f t="shared" si="62"/>
        <v>1.2037037037037832E-5</v>
      </c>
      <c r="L441" s="4">
        <f t="shared" si="63"/>
        <v>1.2037037037037832E-5</v>
      </c>
      <c r="M441" s="5" t="str">
        <f t="shared" si="64"/>
        <v>YES</v>
      </c>
      <c r="N441" s="5" t="str">
        <f t="shared" si="69"/>
        <v>YES</v>
      </c>
    </row>
    <row r="442" spans="1:14" hidden="1" x14ac:dyDescent="0.25">
      <c r="A442" s="4" t="s">
        <v>1779</v>
      </c>
      <c r="B442" s="4" t="s">
        <v>1780</v>
      </c>
      <c r="C442" s="4" t="s">
        <v>910</v>
      </c>
      <c r="D442" s="4" t="s">
        <v>438</v>
      </c>
      <c r="E442" s="4">
        <f t="shared" si="65"/>
        <v>1.7592592592591619E-5</v>
      </c>
      <c r="F442" s="4">
        <f t="shared" si="66"/>
        <v>1.7592592592593354E-5</v>
      </c>
      <c r="G442" s="4">
        <f t="shared" si="67"/>
        <v>4.131944444444452E-5</v>
      </c>
      <c r="H442" s="4">
        <f t="shared" si="68"/>
        <v>4.131944444444452E-5</v>
      </c>
      <c r="I442" s="4">
        <f t="shared" si="60"/>
        <v>1.1504629629629712E-4</v>
      </c>
      <c r="J442" s="4">
        <f t="shared" si="61"/>
        <v>1.1504629629629538E-4</v>
      </c>
      <c r="K442" s="4">
        <f t="shared" si="62"/>
        <v>3.5763888888890732E-5</v>
      </c>
      <c r="L442" s="4">
        <f t="shared" si="63"/>
        <v>3.5763888888888998E-5</v>
      </c>
      <c r="M442" s="5" t="str">
        <f t="shared" si="64"/>
        <v>YES</v>
      </c>
      <c r="N442" s="5" t="str">
        <f t="shared" si="69"/>
        <v>YES</v>
      </c>
    </row>
    <row r="443" spans="1:14" hidden="1" x14ac:dyDescent="0.25">
      <c r="A443" s="4" t="s">
        <v>1781</v>
      </c>
      <c r="B443" s="4" t="s">
        <v>1782</v>
      </c>
      <c r="C443" s="4" t="s">
        <v>911</v>
      </c>
      <c r="D443" s="4" t="s">
        <v>439</v>
      </c>
      <c r="E443" s="4">
        <f t="shared" si="65"/>
        <v>4.0162037037039938E-5</v>
      </c>
      <c r="F443" s="4">
        <f t="shared" si="66"/>
        <v>4.0162037037038203E-5</v>
      </c>
      <c r="G443" s="4">
        <f t="shared" si="67"/>
        <v>5.0694444444443487E-5</v>
      </c>
      <c r="H443" s="4">
        <f t="shared" si="68"/>
        <v>5.0694444444445222E-5</v>
      </c>
      <c r="I443" s="4">
        <f t="shared" si="60"/>
        <v>1.1504629629629538E-4</v>
      </c>
      <c r="J443" s="4">
        <f t="shared" si="61"/>
        <v>1.1504629629629712E-4</v>
      </c>
      <c r="K443" s="4">
        <f t="shared" si="62"/>
        <v>4.6296296296294281E-5</v>
      </c>
      <c r="L443" s="4">
        <f t="shared" si="63"/>
        <v>4.6296296296296016E-5</v>
      </c>
      <c r="M443" s="5" t="str">
        <f t="shared" si="64"/>
        <v>YES</v>
      </c>
      <c r="N443" s="5" t="str">
        <f t="shared" si="69"/>
        <v>YES</v>
      </c>
    </row>
    <row r="444" spans="1:14" hidden="1" x14ac:dyDescent="0.25">
      <c r="A444" s="4" t="s">
        <v>1783</v>
      </c>
      <c r="B444" s="4" t="s">
        <v>1784</v>
      </c>
      <c r="C444" s="4" t="s">
        <v>912</v>
      </c>
      <c r="D444" s="4" t="s">
        <v>440</v>
      </c>
      <c r="E444" s="4">
        <f t="shared" si="65"/>
        <v>6.4236111111110397E-5</v>
      </c>
      <c r="F444" s="4">
        <f t="shared" si="66"/>
        <v>6.4236111111110397E-5</v>
      </c>
      <c r="G444" s="4">
        <f t="shared" si="67"/>
        <v>5.8796296296296374E-5</v>
      </c>
      <c r="H444" s="4">
        <f t="shared" si="68"/>
        <v>5.8796296296296374E-5</v>
      </c>
      <c r="I444" s="4">
        <f t="shared" si="60"/>
        <v>1.1504629629629538E-4</v>
      </c>
      <c r="J444" s="4">
        <f t="shared" si="61"/>
        <v>1.1504629629629712E-4</v>
      </c>
      <c r="K444" s="4">
        <f t="shared" si="62"/>
        <v>4.0856481481480258E-5</v>
      </c>
      <c r="L444" s="4">
        <f t="shared" si="63"/>
        <v>4.0856481481481993E-5</v>
      </c>
      <c r="M444" s="5" t="str">
        <f t="shared" si="64"/>
        <v>YES</v>
      </c>
      <c r="N444" s="5" t="str">
        <f t="shared" si="69"/>
        <v>YES</v>
      </c>
    </row>
    <row r="445" spans="1:14" hidden="1" x14ac:dyDescent="0.25">
      <c r="A445" s="4" t="s">
        <v>1785</v>
      </c>
      <c r="B445" s="4" t="s">
        <v>1786</v>
      </c>
      <c r="C445" s="4" t="s">
        <v>913</v>
      </c>
      <c r="D445" s="4" t="s">
        <v>441</v>
      </c>
      <c r="E445" s="4">
        <f t="shared" si="65"/>
        <v>4.317129629629636E-5</v>
      </c>
      <c r="F445" s="4">
        <f t="shared" si="66"/>
        <v>4.3171296296298095E-5</v>
      </c>
      <c r="G445" s="4">
        <f t="shared" si="67"/>
        <v>3.1250000000000028E-5</v>
      </c>
      <c r="H445" s="4">
        <f t="shared" si="68"/>
        <v>3.1249999999998293E-5</v>
      </c>
      <c r="I445" s="4">
        <f t="shared" si="60"/>
        <v>1.1504629629629712E-4</v>
      </c>
      <c r="J445" s="4">
        <f t="shared" si="61"/>
        <v>1.1504629629629538E-4</v>
      </c>
      <c r="K445" s="4">
        <f t="shared" si="62"/>
        <v>2.8935185185183926E-5</v>
      </c>
      <c r="L445" s="4">
        <f t="shared" si="63"/>
        <v>2.8935185185182191E-5</v>
      </c>
      <c r="M445" s="5" t="str">
        <f t="shared" si="64"/>
        <v>YES</v>
      </c>
      <c r="N445" s="5" t="str">
        <f t="shared" si="69"/>
        <v>YES</v>
      </c>
    </row>
    <row r="446" spans="1:14" hidden="1" x14ac:dyDescent="0.25">
      <c r="A446" s="4" t="s">
        <v>1787</v>
      </c>
      <c r="B446" s="4" t="s">
        <v>1788</v>
      </c>
      <c r="C446" s="4" t="s">
        <v>914</v>
      </c>
      <c r="D446" s="4" t="s">
        <v>442</v>
      </c>
      <c r="E446" s="4">
        <f t="shared" si="65"/>
        <v>4.5601851851850492E-5</v>
      </c>
      <c r="F446" s="4">
        <f t="shared" si="66"/>
        <v>4.5601851851848757E-5</v>
      </c>
      <c r="G446" s="4">
        <f t="shared" si="67"/>
        <v>3.865740740740739E-5</v>
      </c>
      <c r="H446" s="4">
        <f t="shared" si="68"/>
        <v>3.8657407407409125E-5</v>
      </c>
      <c r="I446" s="4">
        <f t="shared" si="60"/>
        <v>1.1504629629629538E-4</v>
      </c>
      <c r="J446" s="4">
        <f t="shared" si="61"/>
        <v>1.1504629629629712E-4</v>
      </c>
      <c r="K446" s="4">
        <f t="shared" si="62"/>
        <v>2.1990740740740825E-5</v>
      </c>
      <c r="L446" s="4">
        <f t="shared" si="63"/>
        <v>2.1990740740742559E-5</v>
      </c>
      <c r="M446" s="5" t="str">
        <f t="shared" si="64"/>
        <v>YES</v>
      </c>
      <c r="N446" s="5" t="str">
        <f t="shared" si="69"/>
        <v>YES</v>
      </c>
    </row>
    <row r="447" spans="1:14" hidden="1" x14ac:dyDescent="0.25">
      <c r="A447" s="4" t="s">
        <v>912</v>
      </c>
      <c r="B447" s="4" t="s">
        <v>1789</v>
      </c>
      <c r="C447" s="4" t="s">
        <v>915</v>
      </c>
      <c r="D447" s="4" t="s">
        <v>443</v>
      </c>
      <c r="E447" s="4">
        <f t="shared" si="65"/>
        <v>2.6273148148148531E-5</v>
      </c>
      <c r="F447" s="4">
        <f t="shared" si="66"/>
        <v>2.6273148148150266E-5</v>
      </c>
      <c r="G447" s="4">
        <f t="shared" si="67"/>
        <v>4.6064814814814753E-5</v>
      </c>
      <c r="H447" s="4">
        <f t="shared" si="68"/>
        <v>4.6064814814813018E-5</v>
      </c>
      <c r="I447" s="4">
        <f t="shared" si="60"/>
        <v>1.1504629629629712E-4</v>
      </c>
      <c r="J447" s="4">
        <f t="shared" si="61"/>
        <v>1.1504629629629538E-4</v>
      </c>
      <c r="K447" s="4">
        <f t="shared" si="62"/>
        <v>4.1782407407407046E-5</v>
      </c>
      <c r="L447" s="4">
        <f t="shared" si="63"/>
        <v>4.1782407407405311E-5</v>
      </c>
      <c r="M447" s="5" t="str">
        <f t="shared" si="64"/>
        <v>YES</v>
      </c>
      <c r="N447" s="5" t="str">
        <f t="shared" si="69"/>
        <v>YES</v>
      </c>
    </row>
    <row r="448" spans="1:14" hidden="1" x14ac:dyDescent="0.25">
      <c r="A448" s="4" t="s">
        <v>1790</v>
      </c>
      <c r="B448" s="4" t="s">
        <v>1791</v>
      </c>
      <c r="C448" s="4" t="s">
        <v>916</v>
      </c>
      <c r="D448" s="4" t="s">
        <v>444</v>
      </c>
      <c r="E448" s="4">
        <f t="shared" si="65"/>
        <v>4.8726851851851882E-5</v>
      </c>
      <c r="F448" s="4">
        <f t="shared" si="66"/>
        <v>4.8726851851851882E-5</v>
      </c>
      <c r="G448" s="4">
        <f t="shared" si="67"/>
        <v>4.5833333333335224E-5</v>
      </c>
      <c r="H448" s="4">
        <f t="shared" si="68"/>
        <v>4.5833333333335224E-5</v>
      </c>
      <c r="I448" s="4">
        <f t="shared" si="60"/>
        <v>1.1504629629629712E-4</v>
      </c>
      <c r="J448" s="4">
        <f t="shared" si="61"/>
        <v>1.1504629629629538E-4</v>
      </c>
      <c r="K448" s="4">
        <f t="shared" si="62"/>
        <v>3.8888888888890388E-5</v>
      </c>
      <c r="L448" s="4">
        <f t="shared" si="63"/>
        <v>3.8888888888888654E-5</v>
      </c>
      <c r="M448" s="5" t="str">
        <f t="shared" si="64"/>
        <v>YES</v>
      </c>
      <c r="N448" s="5" t="str">
        <f t="shared" si="69"/>
        <v>YES</v>
      </c>
    </row>
    <row r="449" spans="1:14" hidden="1" x14ac:dyDescent="0.25">
      <c r="A449" s="4" t="s">
        <v>1792</v>
      </c>
      <c r="B449" s="4" t="s">
        <v>1793</v>
      </c>
      <c r="C449" s="4" t="s">
        <v>917</v>
      </c>
      <c r="D449" s="4" t="s">
        <v>445</v>
      </c>
      <c r="E449" s="4">
        <f t="shared" si="65"/>
        <v>4.2592592592592335E-5</v>
      </c>
      <c r="F449" s="4">
        <f t="shared" si="66"/>
        <v>4.25925925925906E-5</v>
      </c>
      <c r="G449" s="4">
        <f t="shared" si="67"/>
        <v>1.3888888888886203E-5</v>
      </c>
      <c r="H449" s="4">
        <f t="shared" si="68"/>
        <v>1.3888888888889672E-5</v>
      </c>
      <c r="I449" s="4">
        <f t="shared" si="60"/>
        <v>1.1504629629629538E-4</v>
      </c>
      <c r="J449" s="4">
        <f t="shared" si="61"/>
        <v>1.1504629629629885E-4</v>
      </c>
      <c r="K449" s="4">
        <f t="shared" si="62"/>
        <v>1.0185185185184256E-5</v>
      </c>
      <c r="L449" s="4">
        <f t="shared" si="63"/>
        <v>1.0185185185187726E-5</v>
      </c>
      <c r="M449" s="5" t="str">
        <f t="shared" si="64"/>
        <v>YES</v>
      </c>
      <c r="N449" s="5" t="str">
        <f t="shared" si="69"/>
        <v>YES</v>
      </c>
    </row>
    <row r="450" spans="1:14" hidden="1" x14ac:dyDescent="0.25">
      <c r="A450" s="4" t="s">
        <v>1794</v>
      </c>
      <c r="B450" s="4" t="s">
        <v>1795</v>
      </c>
      <c r="C450" s="4" t="s">
        <v>918</v>
      </c>
      <c r="D450" s="4" t="s">
        <v>446</v>
      </c>
      <c r="E450" s="4">
        <f t="shared" si="65"/>
        <v>1.8981481481480933E-5</v>
      </c>
      <c r="F450" s="4">
        <f t="shared" si="66"/>
        <v>1.8981481481480933E-5</v>
      </c>
      <c r="G450" s="4">
        <f t="shared" si="67"/>
        <v>3.993055555555694E-5</v>
      </c>
      <c r="H450" s="4">
        <f t="shared" si="68"/>
        <v>3.9930555555553471E-5</v>
      </c>
      <c r="I450" s="4">
        <f t="shared" si="60"/>
        <v>1.1504629629629538E-4</v>
      </c>
      <c r="J450" s="4">
        <f t="shared" si="61"/>
        <v>1.1504629629629538E-4</v>
      </c>
      <c r="K450" s="4">
        <f t="shared" si="62"/>
        <v>3.1134259259260263E-5</v>
      </c>
      <c r="L450" s="4">
        <f t="shared" si="63"/>
        <v>3.1134259259260263E-5</v>
      </c>
      <c r="M450" s="5" t="str">
        <f t="shared" si="64"/>
        <v>YES</v>
      </c>
      <c r="N450" s="5" t="str">
        <f t="shared" si="69"/>
        <v>YES</v>
      </c>
    </row>
    <row r="451" spans="1:14" hidden="1" x14ac:dyDescent="0.25">
      <c r="A451" s="4" t="s">
        <v>1796</v>
      </c>
      <c r="B451" s="4" t="s">
        <v>1797</v>
      </c>
      <c r="C451" s="4" t="s">
        <v>919</v>
      </c>
      <c r="D451" s="4" t="s">
        <v>447</v>
      </c>
      <c r="E451" s="4">
        <f t="shared" si="65"/>
        <v>3.5648148148150968E-5</v>
      </c>
      <c r="F451" s="4">
        <f t="shared" si="66"/>
        <v>3.5648148148150968E-5</v>
      </c>
      <c r="G451" s="4">
        <f t="shared" si="67"/>
        <v>4.2013888888888309E-5</v>
      </c>
      <c r="H451" s="4">
        <f t="shared" si="68"/>
        <v>4.2013888888888309E-5</v>
      </c>
      <c r="I451" s="4">
        <f t="shared" ref="I451:I514" si="70">ABS(C451-A451)</f>
        <v>1.1504629629629538E-4</v>
      </c>
      <c r="J451" s="4">
        <f t="shared" ref="J451:J514" si="71">ABS(D451-B451)</f>
        <v>1.1504629629629538E-4</v>
      </c>
      <c r="K451" s="4">
        <f t="shared" ref="K451:K514" si="72">B451-A451</f>
        <v>3.7499999999997605E-5</v>
      </c>
      <c r="L451" s="4">
        <f t="shared" ref="L451:L514" si="73">D451-C451</f>
        <v>3.7499999999997605E-5</v>
      </c>
      <c r="M451" s="5" t="str">
        <f t="shared" ref="M451:M514" si="74">IF(--TEXT(K451,"mmss.00")=--TEXT(L451,"mmss.00"),"YES","NO")</f>
        <v>YES</v>
      </c>
      <c r="N451" s="5" t="str">
        <f t="shared" si="69"/>
        <v>YES</v>
      </c>
    </row>
    <row r="452" spans="1:14" hidden="1" x14ac:dyDescent="0.25">
      <c r="A452" s="4" t="s">
        <v>1798</v>
      </c>
      <c r="B452" s="4" t="s">
        <v>447</v>
      </c>
      <c r="C452" s="4" t="s">
        <v>920</v>
      </c>
      <c r="D452" s="4" t="s">
        <v>448</v>
      </c>
      <c r="E452" s="4">
        <f t="shared" ref="E452:E515" si="75">A452-A451</f>
        <v>1.2847222222221906E-4</v>
      </c>
      <c r="F452" s="4">
        <f t="shared" ref="F452:F515" si="76">C452-C451</f>
        <v>1.2847222222221906E-4</v>
      </c>
      <c r="G452" s="4">
        <f t="shared" ref="G452:G515" si="77">B452-B451</f>
        <v>1.1504629629629538E-4</v>
      </c>
      <c r="H452" s="4">
        <f t="shared" ref="H452:H515" si="78">D452-D451</f>
        <v>1.1504629629629712E-4</v>
      </c>
      <c r="I452" s="4">
        <f t="shared" si="70"/>
        <v>1.1504629629629538E-4</v>
      </c>
      <c r="J452" s="4">
        <f t="shared" si="71"/>
        <v>1.1504629629629712E-4</v>
      </c>
      <c r="K452" s="4">
        <f t="shared" si="72"/>
        <v>2.4074074074073928E-5</v>
      </c>
      <c r="L452" s="4">
        <f t="shared" si="73"/>
        <v>2.4074074074075663E-5</v>
      </c>
      <c r="M452" s="5" t="str">
        <f t="shared" si="74"/>
        <v>YES</v>
      </c>
      <c r="N452" s="5" t="str">
        <f t="shared" ref="N452:N515" si="79">IF(AND(--TEXT(G452,"mmss.00")=--TEXT(H452,"mmss.00"),--TEXT(F452,"mmss.00")=--TEXT(E452,"mmss.00")),"YES","NO")</f>
        <v>YES</v>
      </c>
    </row>
    <row r="453" spans="1:14" hidden="1" x14ac:dyDescent="0.25">
      <c r="A453" s="4" t="s">
        <v>1799</v>
      </c>
      <c r="B453" s="4" t="s">
        <v>1800</v>
      </c>
      <c r="C453" s="4" t="s">
        <v>921</v>
      </c>
      <c r="D453" s="4" t="s">
        <v>449</v>
      </c>
      <c r="E453" s="4">
        <f t="shared" si="75"/>
        <v>3.5995370370371996E-5</v>
      </c>
      <c r="F453" s="4">
        <f t="shared" si="76"/>
        <v>3.599537037037373E-5</v>
      </c>
      <c r="G453" s="4">
        <f t="shared" si="77"/>
        <v>4.2361111111111072E-5</v>
      </c>
      <c r="H453" s="4">
        <f t="shared" si="78"/>
        <v>4.2361111111111072E-5</v>
      </c>
      <c r="I453" s="4">
        <f t="shared" si="70"/>
        <v>1.1504629629629712E-4</v>
      </c>
      <c r="J453" s="4">
        <f t="shared" si="71"/>
        <v>1.1504629629629712E-4</v>
      </c>
      <c r="K453" s="4">
        <f t="shared" si="72"/>
        <v>3.0439814814813004E-5</v>
      </c>
      <c r="L453" s="4">
        <f t="shared" si="73"/>
        <v>3.0439814814813004E-5</v>
      </c>
      <c r="M453" s="5" t="str">
        <f t="shared" si="74"/>
        <v>YES</v>
      </c>
      <c r="N453" s="5" t="str">
        <f t="shared" si="79"/>
        <v>YES</v>
      </c>
    </row>
    <row r="454" spans="1:14" hidden="1" x14ac:dyDescent="0.25">
      <c r="A454" s="4" t="s">
        <v>1801</v>
      </c>
      <c r="B454" s="4" t="s">
        <v>1802</v>
      </c>
      <c r="C454" s="4" t="s">
        <v>922</v>
      </c>
      <c r="D454" s="4" t="s">
        <v>450</v>
      </c>
      <c r="E454" s="4">
        <f t="shared" si="75"/>
        <v>3.3217592592593367E-5</v>
      </c>
      <c r="F454" s="4">
        <f t="shared" si="76"/>
        <v>3.3217592592591633E-5</v>
      </c>
      <c r="G454" s="4">
        <f t="shared" si="77"/>
        <v>3.9699074074075677E-5</v>
      </c>
      <c r="H454" s="4">
        <f t="shared" si="78"/>
        <v>3.9699074074073942E-5</v>
      </c>
      <c r="I454" s="4">
        <f t="shared" si="70"/>
        <v>1.1504629629629538E-4</v>
      </c>
      <c r="J454" s="4">
        <f t="shared" si="71"/>
        <v>1.1504629629629538E-4</v>
      </c>
      <c r="K454" s="4">
        <f t="shared" si="72"/>
        <v>3.6921296296295314E-5</v>
      </c>
      <c r="L454" s="4">
        <f t="shared" si="73"/>
        <v>3.6921296296295314E-5</v>
      </c>
      <c r="M454" s="5" t="str">
        <f t="shared" si="74"/>
        <v>YES</v>
      </c>
      <c r="N454" s="5" t="str">
        <f t="shared" si="79"/>
        <v>YES</v>
      </c>
    </row>
    <row r="455" spans="1:14" hidden="1" x14ac:dyDescent="0.25">
      <c r="A455" s="4" t="s">
        <v>1801</v>
      </c>
      <c r="B455" s="4" t="s">
        <v>1802</v>
      </c>
      <c r="C455" s="4" t="s">
        <v>922</v>
      </c>
      <c r="D455" s="4" t="s">
        <v>450</v>
      </c>
      <c r="E455" s="4">
        <f t="shared" si="75"/>
        <v>0</v>
      </c>
      <c r="F455" s="4">
        <f t="shared" si="76"/>
        <v>0</v>
      </c>
      <c r="G455" s="4">
        <f t="shared" si="77"/>
        <v>0</v>
      </c>
      <c r="H455" s="4">
        <f t="shared" si="78"/>
        <v>0</v>
      </c>
      <c r="I455" s="4">
        <f t="shared" si="70"/>
        <v>1.1504629629629538E-4</v>
      </c>
      <c r="J455" s="4">
        <f t="shared" si="71"/>
        <v>1.1504629629629538E-4</v>
      </c>
      <c r="K455" s="4">
        <f t="shared" si="72"/>
        <v>3.6921296296295314E-5</v>
      </c>
      <c r="L455" s="4">
        <f t="shared" si="73"/>
        <v>3.6921296296295314E-5</v>
      </c>
      <c r="M455" s="5" t="str">
        <f t="shared" si="74"/>
        <v>YES</v>
      </c>
      <c r="N455" s="5" t="str">
        <f t="shared" si="79"/>
        <v>YES</v>
      </c>
    </row>
    <row r="456" spans="1:14" hidden="1" x14ac:dyDescent="0.25">
      <c r="A456" s="4" t="s">
        <v>1801</v>
      </c>
      <c r="B456" s="4" t="s">
        <v>1802</v>
      </c>
      <c r="C456" s="4" t="s">
        <v>922</v>
      </c>
      <c r="D456" s="4" t="s">
        <v>450</v>
      </c>
      <c r="E456" s="4">
        <f t="shared" si="75"/>
        <v>0</v>
      </c>
      <c r="F456" s="4">
        <f t="shared" si="76"/>
        <v>0</v>
      </c>
      <c r="G456" s="4">
        <f t="shared" si="77"/>
        <v>0</v>
      </c>
      <c r="H456" s="4">
        <f t="shared" si="78"/>
        <v>0</v>
      </c>
      <c r="I456" s="4">
        <f t="shared" si="70"/>
        <v>1.1504629629629538E-4</v>
      </c>
      <c r="J456" s="4">
        <f t="shared" si="71"/>
        <v>1.1504629629629538E-4</v>
      </c>
      <c r="K456" s="4">
        <f t="shared" si="72"/>
        <v>3.6921296296295314E-5</v>
      </c>
      <c r="L456" s="4">
        <f t="shared" si="73"/>
        <v>3.6921296296295314E-5</v>
      </c>
      <c r="M456" s="5" t="str">
        <f t="shared" si="74"/>
        <v>YES</v>
      </c>
      <c r="N456" s="5" t="str">
        <f t="shared" si="79"/>
        <v>YES</v>
      </c>
    </row>
    <row r="457" spans="1:14" hidden="1" x14ac:dyDescent="0.25">
      <c r="A457" s="4" t="s">
        <v>1801</v>
      </c>
      <c r="B457" s="4" t="s">
        <v>1802</v>
      </c>
      <c r="C457" s="4" t="s">
        <v>922</v>
      </c>
      <c r="D457" s="4" t="s">
        <v>450</v>
      </c>
      <c r="E457" s="4">
        <f t="shared" si="75"/>
        <v>0</v>
      </c>
      <c r="F457" s="4">
        <f t="shared" si="76"/>
        <v>0</v>
      </c>
      <c r="G457" s="4">
        <f t="shared" si="77"/>
        <v>0</v>
      </c>
      <c r="H457" s="4">
        <f t="shared" si="78"/>
        <v>0</v>
      </c>
      <c r="I457" s="4">
        <f t="shared" si="70"/>
        <v>1.1504629629629538E-4</v>
      </c>
      <c r="J457" s="4">
        <f t="shared" si="71"/>
        <v>1.1504629629629538E-4</v>
      </c>
      <c r="K457" s="4">
        <f t="shared" si="72"/>
        <v>3.6921296296295314E-5</v>
      </c>
      <c r="L457" s="4">
        <f t="shared" si="73"/>
        <v>3.6921296296295314E-5</v>
      </c>
      <c r="M457" s="5" t="str">
        <f t="shared" si="74"/>
        <v>YES</v>
      </c>
      <c r="N457" s="5" t="str">
        <f t="shared" si="79"/>
        <v>YES</v>
      </c>
    </row>
    <row r="458" spans="1:14" hidden="1" x14ac:dyDescent="0.25">
      <c r="A458" s="4" t="s">
        <v>1803</v>
      </c>
      <c r="B458" s="4" t="s">
        <v>1804</v>
      </c>
      <c r="C458" s="4" t="s">
        <v>923</v>
      </c>
      <c r="D458" s="4" t="s">
        <v>451</v>
      </c>
      <c r="E458" s="4">
        <f t="shared" si="75"/>
        <v>3.9236111111109681E-5</v>
      </c>
      <c r="F458" s="4">
        <f t="shared" si="76"/>
        <v>3.9236111111109681E-5</v>
      </c>
      <c r="G458" s="4">
        <f t="shared" si="77"/>
        <v>3.0208333333335211E-5</v>
      </c>
      <c r="H458" s="4">
        <f t="shared" si="78"/>
        <v>3.0208333333335211E-5</v>
      </c>
      <c r="I458" s="4">
        <f t="shared" si="70"/>
        <v>1.1504629629629538E-4</v>
      </c>
      <c r="J458" s="4">
        <f t="shared" si="71"/>
        <v>1.1504629629629538E-4</v>
      </c>
      <c r="K458" s="4">
        <f t="shared" si="72"/>
        <v>2.7893518518520843E-5</v>
      </c>
      <c r="L458" s="4">
        <f t="shared" si="73"/>
        <v>2.7893518518520843E-5</v>
      </c>
      <c r="M458" s="5" t="str">
        <f t="shared" si="74"/>
        <v>YES</v>
      </c>
      <c r="N458" s="5" t="str">
        <f t="shared" si="79"/>
        <v>YES</v>
      </c>
    </row>
    <row r="459" spans="1:14" hidden="1" x14ac:dyDescent="0.25">
      <c r="A459" s="4" t="s">
        <v>1803</v>
      </c>
      <c r="B459" s="4" t="s">
        <v>1804</v>
      </c>
      <c r="C459" s="4" t="s">
        <v>923</v>
      </c>
      <c r="D459" s="4" t="s">
        <v>451</v>
      </c>
      <c r="E459" s="4">
        <f t="shared" si="75"/>
        <v>0</v>
      </c>
      <c r="F459" s="4">
        <f t="shared" si="76"/>
        <v>0</v>
      </c>
      <c r="G459" s="4">
        <f t="shared" si="77"/>
        <v>0</v>
      </c>
      <c r="H459" s="4">
        <f t="shared" si="78"/>
        <v>0</v>
      </c>
      <c r="I459" s="4">
        <f t="shared" si="70"/>
        <v>1.1504629629629538E-4</v>
      </c>
      <c r="J459" s="4">
        <f t="shared" si="71"/>
        <v>1.1504629629629538E-4</v>
      </c>
      <c r="K459" s="4">
        <f t="shared" si="72"/>
        <v>2.7893518518520843E-5</v>
      </c>
      <c r="L459" s="4">
        <f t="shared" si="73"/>
        <v>2.7893518518520843E-5</v>
      </c>
      <c r="M459" s="5" t="str">
        <f t="shared" si="74"/>
        <v>YES</v>
      </c>
      <c r="N459" s="5" t="str">
        <f t="shared" si="79"/>
        <v>YES</v>
      </c>
    </row>
    <row r="460" spans="1:14" hidden="1" x14ac:dyDescent="0.25">
      <c r="A460" s="4" t="s">
        <v>1803</v>
      </c>
      <c r="B460" s="4" t="s">
        <v>1804</v>
      </c>
      <c r="C460" s="4" t="s">
        <v>923</v>
      </c>
      <c r="D460" s="4" t="s">
        <v>451</v>
      </c>
      <c r="E460" s="4">
        <f t="shared" si="75"/>
        <v>0</v>
      </c>
      <c r="F460" s="4">
        <f t="shared" si="76"/>
        <v>0</v>
      </c>
      <c r="G460" s="4">
        <f t="shared" si="77"/>
        <v>0</v>
      </c>
      <c r="H460" s="4">
        <f t="shared" si="78"/>
        <v>0</v>
      </c>
      <c r="I460" s="4">
        <f t="shared" si="70"/>
        <v>1.1504629629629538E-4</v>
      </c>
      <c r="J460" s="4">
        <f t="shared" si="71"/>
        <v>1.1504629629629538E-4</v>
      </c>
      <c r="K460" s="4">
        <f t="shared" si="72"/>
        <v>2.7893518518520843E-5</v>
      </c>
      <c r="L460" s="4">
        <f t="shared" si="73"/>
        <v>2.7893518518520843E-5</v>
      </c>
      <c r="M460" s="5" t="str">
        <f t="shared" si="74"/>
        <v>YES</v>
      </c>
      <c r="N460" s="5" t="str">
        <f t="shared" si="79"/>
        <v>YES</v>
      </c>
    </row>
    <row r="461" spans="1:14" hidden="1" x14ac:dyDescent="0.25">
      <c r="A461" s="4" t="s">
        <v>1803</v>
      </c>
      <c r="B461" s="4" t="s">
        <v>1804</v>
      </c>
      <c r="C461" s="4" t="s">
        <v>923</v>
      </c>
      <c r="D461" s="4" t="s">
        <v>451</v>
      </c>
      <c r="E461" s="4">
        <f t="shared" si="75"/>
        <v>0</v>
      </c>
      <c r="F461" s="4">
        <f t="shared" si="76"/>
        <v>0</v>
      </c>
      <c r="G461" s="4">
        <f t="shared" si="77"/>
        <v>0</v>
      </c>
      <c r="H461" s="4">
        <f t="shared" si="78"/>
        <v>0</v>
      </c>
      <c r="I461" s="4">
        <f t="shared" si="70"/>
        <v>1.1504629629629538E-4</v>
      </c>
      <c r="J461" s="4">
        <f t="shared" si="71"/>
        <v>1.1504629629629538E-4</v>
      </c>
      <c r="K461" s="4">
        <f t="shared" si="72"/>
        <v>2.7893518518520843E-5</v>
      </c>
      <c r="L461" s="4">
        <f t="shared" si="73"/>
        <v>2.7893518518520843E-5</v>
      </c>
      <c r="M461" s="5" t="str">
        <f t="shared" si="74"/>
        <v>YES</v>
      </c>
      <c r="N461" s="5" t="str">
        <f t="shared" si="79"/>
        <v>YES</v>
      </c>
    </row>
    <row r="462" spans="1:14" hidden="1" x14ac:dyDescent="0.25">
      <c r="A462" s="4" t="s">
        <v>1805</v>
      </c>
      <c r="B462" s="4" t="s">
        <v>1806</v>
      </c>
      <c r="C462" s="4" t="s">
        <v>924</v>
      </c>
      <c r="D462" s="4" t="s">
        <v>452</v>
      </c>
      <c r="E462" s="4">
        <f t="shared" si="75"/>
        <v>2.6620370370371294E-6</v>
      </c>
      <c r="F462" s="4">
        <f t="shared" si="76"/>
        <v>2.6620370370388641E-6</v>
      </c>
      <c r="G462" s="4">
        <f t="shared" si="77"/>
        <v>-1.3078703703704384E-5</v>
      </c>
      <c r="H462" s="4">
        <f t="shared" si="78"/>
        <v>-1.3078703703704384E-5</v>
      </c>
      <c r="I462" s="4">
        <f t="shared" si="70"/>
        <v>1.1504629629629712E-4</v>
      </c>
      <c r="J462" s="4">
        <f t="shared" si="71"/>
        <v>1.1504629629629538E-4</v>
      </c>
      <c r="K462" s="4">
        <f t="shared" si="72"/>
        <v>1.2152777777779331E-5</v>
      </c>
      <c r="L462" s="4">
        <f t="shared" si="73"/>
        <v>1.2152777777777596E-5</v>
      </c>
      <c r="M462" s="5" t="str">
        <f t="shared" si="74"/>
        <v>YES</v>
      </c>
      <c r="N462" s="5" t="str">
        <f t="shared" si="79"/>
        <v>YES</v>
      </c>
    </row>
    <row r="463" spans="1:14" hidden="1" x14ac:dyDescent="0.25">
      <c r="A463" s="4" t="s">
        <v>1807</v>
      </c>
      <c r="B463" s="4" t="s">
        <v>1808</v>
      </c>
      <c r="C463" s="4" t="s">
        <v>925</v>
      </c>
      <c r="D463" s="4" t="s">
        <v>453</v>
      </c>
      <c r="E463" s="4">
        <f t="shared" si="75"/>
        <v>1.8055555555554145E-5</v>
      </c>
      <c r="F463" s="4">
        <f t="shared" si="76"/>
        <v>1.805555555555588E-5</v>
      </c>
      <c r="G463" s="4">
        <f t="shared" si="77"/>
        <v>1.5972222222221041E-5</v>
      </c>
      <c r="H463" s="4">
        <f t="shared" si="78"/>
        <v>1.5972222222222776E-5</v>
      </c>
      <c r="I463" s="4">
        <f t="shared" si="70"/>
        <v>1.1504629629629885E-4</v>
      </c>
      <c r="J463" s="4">
        <f t="shared" si="71"/>
        <v>1.1504629629629712E-4</v>
      </c>
      <c r="K463" s="4">
        <f t="shared" si="72"/>
        <v>1.0069444444446227E-5</v>
      </c>
      <c r="L463" s="4">
        <f t="shared" si="73"/>
        <v>1.0069444444444492E-5</v>
      </c>
      <c r="M463" s="5" t="str">
        <f t="shared" si="74"/>
        <v>YES</v>
      </c>
      <c r="N463" s="5" t="str">
        <f t="shared" si="79"/>
        <v>YES</v>
      </c>
    </row>
    <row r="464" spans="1:14" hidden="1" x14ac:dyDescent="0.25">
      <c r="A464" s="4" t="s">
        <v>1809</v>
      </c>
      <c r="B464" s="4" t="s">
        <v>1810</v>
      </c>
      <c r="C464" s="4" t="s">
        <v>926</v>
      </c>
      <c r="D464" s="4" t="s">
        <v>454</v>
      </c>
      <c r="E464" s="4">
        <f t="shared" si="75"/>
        <v>8.1018518518511523E-6</v>
      </c>
      <c r="F464" s="4">
        <f t="shared" si="76"/>
        <v>8.1018518518511523E-6</v>
      </c>
      <c r="G464" s="4">
        <f t="shared" si="77"/>
        <v>1.4699074074074961E-5</v>
      </c>
      <c r="H464" s="4">
        <f t="shared" si="78"/>
        <v>1.4699074074073226E-5</v>
      </c>
      <c r="I464" s="4">
        <f t="shared" si="70"/>
        <v>1.1504629629629885E-4</v>
      </c>
      <c r="J464" s="4">
        <f t="shared" si="71"/>
        <v>1.1504629629629538E-4</v>
      </c>
      <c r="K464" s="4">
        <f t="shared" si="72"/>
        <v>1.6666666666670035E-5</v>
      </c>
      <c r="L464" s="4">
        <f t="shared" si="73"/>
        <v>1.6666666666666566E-5</v>
      </c>
      <c r="M464" s="5" t="str">
        <f t="shared" si="74"/>
        <v>YES</v>
      </c>
      <c r="N464" s="5" t="str">
        <f t="shared" si="79"/>
        <v>YES</v>
      </c>
    </row>
    <row r="465" spans="1:14" hidden="1" x14ac:dyDescent="0.25">
      <c r="A465" s="4" t="s">
        <v>1809</v>
      </c>
      <c r="B465" s="4" t="s">
        <v>1810</v>
      </c>
      <c r="C465" s="4" t="s">
        <v>926</v>
      </c>
      <c r="D465" s="4" t="s">
        <v>454</v>
      </c>
      <c r="E465" s="4">
        <f t="shared" si="75"/>
        <v>0</v>
      </c>
      <c r="F465" s="4">
        <f t="shared" si="76"/>
        <v>0</v>
      </c>
      <c r="G465" s="4">
        <f t="shared" si="77"/>
        <v>0</v>
      </c>
      <c r="H465" s="4">
        <f t="shared" si="78"/>
        <v>0</v>
      </c>
      <c r="I465" s="4">
        <f t="shared" si="70"/>
        <v>1.1504629629629885E-4</v>
      </c>
      <c r="J465" s="4">
        <f t="shared" si="71"/>
        <v>1.1504629629629538E-4</v>
      </c>
      <c r="K465" s="4">
        <f t="shared" si="72"/>
        <v>1.6666666666670035E-5</v>
      </c>
      <c r="L465" s="4">
        <f t="shared" si="73"/>
        <v>1.6666666666666566E-5</v>
      </c>
      <c r="M465" s="5" t="str">
        <f t="shared" si="74"/>
        <v>YES</v>
      </c>
      <c r="N465" s="5" t="str">
        <f t="shared" si="79"/>
        <v>YES</v>
      </c>
    </row>
    <row r="466" spans="1:14" hidden="1" x14ac:dyDescent="0.25">
      <c r="A466" s="4" t="s">
        <v>1809</v>
      </c>
      <c r="B466" s="4" t="s">
        <v>1810</v>
      </c>
      <c r="C466" s="4" t="s">
        <v>926</v>
      </c>
      <c r="D466" s="4" t="s">
        <v>454</v>
      </c>
      <c r="E466" s="4">
        <f t="shared" si="75"/>
        <v>0</v>
      </c>
      <c r="F466" s="4">
        <f t="shared" si="76"/>
        <v>0</v>
      </c>
      <c r="G466" s="4">
        <f t="shared" si="77"/>
        <v>0</v>
      </c>
      <c r="H466" s="4">
        <f t="shared" si="78"/>
        <v>0</v>
      </c>
      <c r="I466" s="4">
        <f t="shared" si="70"/>
        <v>1.1504629629629885E-4</v>
      </c>
      <c r="J466" s="4">
        <f t="shared" si="71"/>
        <v>1.1504629629629538E-4</v>
      </c>
      <c r="K466" s="4">
        <f t="shared" si="72"/>
        <v>1.6666666666670035E-5</v>
      </c>
      <c r="L466" s="4">
        <f t="shared" si="73"/>
        <v>1.6666666666666566E-5</v>
      </c>
      <c r="M466" s="5" t="str">
        <f t="shared" si="74"/>
        <v>YES</v>
      </c>
      <c r="N466" s="5" t="str">
        <f t="shared" si="79"/>
        <v>YES</v>
      </c>
    </row>
    <row r="467" spans="1:14" hidden="1" x14ac:dyDescent="0.25">
      <c r="A467" s="4" t="s">
        <v>1809</v>
      </c>
      <c r="B467" s="4" t="s">
        <v>1810</v>
      </c>
      <c r="C467" s="4" t="s">
        <v>926</v>
      </c>
      <c r="D467" s="4" t="s">
        <v>454</v>
      </c>
      <c r="E467" s="4">
        <f t="shared" si="75"/>
        <v>0</v>
      </c>
      <c r="F467" s="4">
        <f t="shared" si="76"/>
        <v>0</v>
      </c>
      <c r="G467" s="4">
        <f t="shared" si="77"/>
        <v>0</v>
      </c>
      <c r="H467" s="4">
        <f t="shared" si="78"/>
        <v>0</v>
      </c>
      <c r="I467" s="4">
        <f t="shared" si="70"/>
        <v>1.1504629629629885E-4</v>
      </c>
      <c r="J467" s="4">
        <f t="shared" si="71"/>
        <v>1.1504629629629538E-4</v>
      </c>
      <c r="K467" s="4">
        <f t="shared" si="72"/>
        <v>1.6666666666670035E-5</v>
      </c>
      <c r="L467" s="4">
        <f t="shared" si="73"/>
        <v>1.6666666666666566E-5</v>
      </c>
      <c r="M467" s="5" t="str">
        <f t="shared" si="74"/>
        <v>YES</v>
      </c>
      <c r="N467" s="5" t="str">
        <f t="shared" si="79"/>
        <v>YES</v>
      </c>
    </row>
    <row r="468" spans="1:14" hidden="1" x14ac:dyDescent="0.25">
      <c r="A468" s="4" t="s">
        <v>1811</v>
      </c>
      <c r="B468" s="4" t="s">
        <v>1812</v>
      </c>
      <c r="C468" s="4" t="s">
        <v>927</v>
      </c>
      <c r="D468" s="4" t="s">
        <v>455</v>
      </c>
      <c r="E468" s="4">
        <f t="shared" si="75"/>
        <v>1.1805555555556568E-5</v>
      </c>
      <c r="F468" s="4">
        <f t="shared" si="76"/>
        <v>1.1805555555554834E-5</v>
      </c>
      <c r="G468" s="4">
        <f t="shared" si="77"/>
        <v>1.7361111111086069E-6</v>
      </c>
      <c r="H468" s="4">
        <f t="shared" si="78"/>
        <v>1.7361111111086069E-6</v>
      </c>
      <c r="I468" s="4">
        <f t="shared" si="70"/>
        <v>1.1504629629629712E-4</v>
      </c>
      <c r="J468" s="4">
        <f t="shared" si="71"/>
        <v>1.1504629629629538E-4</v>
      </c>
      <c r="K468" s="4">
        <f t="shared" si="72"/>
        <v>6.5972222222220739E-6</v>
      </c>
      <c r="L468" s="4">
        <f t="shared" si="73"/>
        <v>6.5972222222203392E-6</v>
      </c>
      <c r="M468" s="5" t="str">
        <f t="shared" si="74"/>
        <v>YES</v>
      </c>
      <c r="N468" s="5" t="str">
        <f t="shared" si="79"/>
        <v>YES</v>
      </c>
    </row>
    <row r="469" spans="1:14" hidden="1" x14ac:dyDescent="0.25">
      <c r="A469" s="4" t="s">
        <v>1813</v>
      </c>
      <c r="B469" s="4" t="s">
        <v>1814</v>
      </c>
      <c r="C469" s="4" t="s">
        <v>928</v>
      </c>
      <c r="D469" s="4" t="s">
        <v>456</v>
      </c>
      <c r="E469" s="4">
        <f t="shared" si="75"/>
        <v>6.0185185185197831E-6</v>
      </c>
      <c r="F469" s="4">
        <f t="shared" si="76"/>
        <v>6.0185185185180484E-6</v>
      </c>
      <c r="G469" s="4">
        <f t="shared" si="77"/>
        <v>6.4467592592593395E-5</v>
      </c>
      <c r="H469" s="4">
        <f t="shared" si="78"/>
        <v>6.4467592592593395E-5</v>
      </c>
      <c r="I469" s="4">
        <f t="shared" si="70"/>
        <v>1.1504629629629538E-4</v>
      </c>
      <c r="J469" s="4">
        <f t="shared" si="71"/>
        <v>1.1504629629629538E-4</v>
      </c>
      <c r="K469" s="4">
        <f t="shared" si="72"/>
        <v>6.5046296296295686E-5</v>
      </c>
      <c r="L469" s="4">
        <f t="shared" si="73"/>
        <v>6.5046296296295686E-5</v>
      </c>
      <c r="M469" s="5" t="str">
        <f t="shared" si="74"/>
        <v>YES</v>
      </c>
      <c r="N469" s="5" t="str">
        <f t="shared" si="79"/>
        <v>YES</v>
      </c>
    </row>
    <row r="470" spans="1:14" hidden="1" x14ac:dyDescent="0.25">
      <c r="A470" s="4" t="s">
        <v>1813</v>
      </c>
      <c r="B470" s="4" t="s">
        <v>1814</v>
      </c>
      <c r="C470" s="4" t="s">
        <v>928</v>
      </c>
      <c r="D470" s="4" t="s">
        <v>456</v>
      </c>
      <c r="E470" s="4">
        <f t="shared" si="75"/>
        <v>0</v>
      </c>
      <c r="F470" s="4">
        <f t="shared" si="76"/>
        <v>0</v>
      </c>
      <c r="G470" s="4">
        <f t="shared" si="77"/>
        <v>0</v>
      </c>
      <c r="H470" s="4">
        <f t="shared" si="78"/>
        <v>0</v>
      </c>
      <c r="I470" s="4">
        <f t="shared" si="70"/>
        <v>1.1504629629629538E-4</v>
      </c>
      <c r="J470" s="4">
        <f t="shared" si="71"/>
        <v>1.1504629629629538E-4</v>
      </c>
      <c r="K470" s="4">
        <f t="shared" si="72"/>
        <v>6.5046296296295686E-5</v>
      </c>
      <c r="L470" s="4">
        <f t="shared" si="73"/>
        <v>6.5046296296295686E-5</v>
      </c>
      <c r="M470" s="5" t="str">
        <f t="shared" si="74"/>
        <v>YES</v>
      </c>
      <c r="N470" s="5" t="str">
        <f t="shared" si="79"/>
        <v>YES</v>
      </c>
    </row>
    <row r="471" spans="1:14" hidden="1" x14ac:dyDescent="0.25">
      <c r="A471" s="4" t="s">
        <v>1813</v>
      </c>
      <c r="B471" s="4" t="s">
        <v>1814</v>
      </c>
      <c r="C471" s="4" t="s">
        <v>928</v>
      </c>
      <c r="D471" s="4" t="s">
        <v>456</v>
      </c>
      <c r="E471" s="4">
        <f t="shared" si="75"/>
        <v>0</v>
      </c>
      <c r="F471" s="4">
        <f t="shared" si="76"/>
        <v>0</v>
      </c>
      <c r="G471" s="4">
        <f t="shared" si="77"/>
        <v>0</v>
      </c>
      <c r="H471" s="4">
        <f t="shared" si="78"/>
        <v>0</v>
      </c>
      <c r="I471" s="4">
        <f t="shared" si="70"/>
        <v>1.1504629629629538E-4</v>
      </c>
      <c r="J471" s="4">
        <f t="shared" si="71"/>
        <v>1.1504629629629538E-4</v>
      </c>
      <c r="K471" s="4">
        <f t="shared" si="72"/>
        <v>6.5046296296295686E-5</v>
      </c>
      <c r="L471" s="4">
        <f t="shared" si="73"/>
        <v>6.5046296296295686E-5</v>
      </c>
      <c r="M471" s="5" t="str">
        <f t="shared" si="74"/>
        <v>YES</v>
      </c>
      <c r="N471" s="5" t="str">
        <f t="shared" si="79"/>
        <v>YES</v>
      </c>
    </row>
    <row r="472" spans="1:14" hidden="1" x14ac:dyDescent="0.25">
      <c r="A472" s="4" t="s">
        <v>1813</v>
      </c>
      <c r="B472" s="4" t="s">
        <v>1814</v>
      </c>
      <c r="C472" s="4" t="s">
        <v>928</v>
      </c>
      <c r="D472" s="4" t="s">
        <v>456</v>
      </c>
      <c r="E472" s="4">
        <f t="shared" si="75"/>
        <v>0</v>
      </c>
      <c r="F472" s="4">
        <f t="shared" si="76"/>
        <v>0</v>
      </c>
      <c r="G472" s="4">
        <f t="shared" si="77"/>
        <v>0</v>
      </c>
      <c r="H472" s="4">
        <f t="shared" si="78"/>
        <v>0</v>
      </c>
      <c r="I472" s="4">
        <f t="shared" si="70"/>
        <v>1.1504629629629538E-4</v>
      </c>
      <c r="J472" s="4">
        <f t="shared" si="71"/>
        <v>1.1504629629629538E-4</v>
      </c>
      <c r="K472" s="4">
        <f t="shared" si="72"/>
        <v>6.5046296296295686E-5</v>
      </c>
      <c r="L472" s="4">
        <f t="shared" si="73"/>
        <v>6.5046296296295686E-5</v>
      </c>
      <c r="M472" s="5" t="str">
        <f t="shared" si="74"/>
        <v>YES</v>
      </c>
      <c r="N472" s="5" t="str">
        <f t="shared" si="79"/>
        <v>YES</v>
      </c>
    </row>
    <row r="473" spans="1:14" hidden="1" x14ac:dyDescent="0.25">
      <c r="A473" s="4" t="s">
        <v>1815</v>
      </c>
      <c r="B473" s="4" t="s">
        <v>1816</v>
      </c>
      <c r="C473" s="4" t="s">
        <v>929</v>
      </c>
      <c r="D473" s="4" t="s">
        <v>457</v>
      </c>
      <c r="E473" s="4">
        <f t="shared" si="75"/>
        <v>1.2152777777777596E-5</v>
      </c>
      <c r="F473" s="4">
        <f t="shared" si="76"/>
        <v>1.2152777777779331E-5</v>
      </c>
      <c r="G473" s="4">
        <f t="shared" si="77"/>
        <v>-3.159722222222279E-5</v>
      </c>
      <c r="H473" s="4">
        <f t="shared" si="78"/>
        <v>-3.1597222222221055E-5</v>
      </c>
      <c r="I473" s="4">
        <f t="shared" si="70"/>
        <v>1.1504629629629712E-4</v>
      </c>
      <c r="J473" s="4">
        <f t="shared" si="71"/>
        <v>1.1504629629629712E-4</v>
      </c>
      <c r="K473" s="4">
        <f t="shared" si="72"/>
        <v>2.12962962962953E-5</v>
      </c>
      <c r="L473" s="4">
        <f t="shared" si="73"/>
        <v>2.12962962962953E-5</v>
      </c>
      <c r="M473" s="5" t="str">
        <f t="shared" si="74"/>
        <v>YES</v>
      </c>
      <c r="N473" s="5" t="str">
        <f t="shared" si="79"/>
        <v>YES</v>
      </c>
    </row>
    <row r="474" spans="1:14" hidden="1" x14ac:dyDescent="0.25">
      <c r="A474" s="4" t="s">
        <v>1817</v>
      </c>
      <c r="B474" s="4" t="s">
        <v>1818</v>
      </c>
      <c r="C474" s="4" t="s">
        <v>930</v>
      </c>
      <c r="D474" s="4" t="s">
        <v>458</v>
      </c>
      <c r="E474" s="4">
        <f t="shared" si="75"/>
        <v>2.6851851851850822E-5</v>
      </c>
      <c r="F474" s="4">
        <f t="shared" si="76"/>
        <v>2.6851851851849087E-5</v>
      </c>
      <c r="G474" s="4">
        <f t="shared" si="77"/>
        <v>4.5254629629629464E-5</v>
      </c>
      <c r="H474" s="4">
        <f t="shared" si="78"/>
        <v>4.525462962962773E-5</v>
      </c>
      <c r="I474" s="4">
        <f t="shared" si="70"/>
        <v>1.1504629629629538E-4</v>
      </c>
      <c r="J474" s="4">
        <f t="shared" si="71"/>
        <v>1.1504629629629538E-4</v>
      </c>
      <c r="K474" s="4">
        <f t="shared" si="72"/>
        <v>3.9699074074073942E-5</v>
      </c>
      <c r="L474" s="4">
        <f t="shared" si="73"/>
        <v>3.9699074074073942E-5</v>
      </c>
      <c r="M474" s="5" t="str">
        <f t="shared" si="74"/>
        <v>YES</v>
      </c>
      <c r="N474" s="5" t="str">
        <f t="shared" si="79"/>
        <v>YES</v>
      </c>
    </row>
    <row r="475" spans="1:14" hidden="1" x14ac:dyDescent="0.25">
      <c r="A475" s="4" t="s">
        <v>928</v>
      </c>
      <c r="B475" s="4" t="s">
        <v>1819</v>
      </c>
      <c r="C475" s="4" t="s">
        <v>931</v>
      </c>
      <c r="D475" s="4" t="s">
        <v>459</v>
      </c>
      <c r="E475" s="4">
        <f t="shared" si="75"/>
        <v>7.6041666666666966E-5</v>
      </c>
      <c r="F475" s="4">
        <f t="shared" si="76"/>
        <v>7.60416666666687E-5</v>
      </c>
      <c r="G475" s="4">
        <f t="shared" si="77"/>
        <v>6.4236111111112132E-5</v>
      </c>
      <c r="H475" s="4">
        <f t="shared" si="78"/>
        <v>6.4236111111112132E-5</v>
      </c>
      <c r="I475" s="4">
        <f t="shared" si="70"/>
        <v>1.1504629629629712E-4</v>
      </c>
      <c r="J475" s="4">
        <f t="shared" si="71"/>
        <v>1.1504629629629538E-4</v>
      </c>
      <c r="K475" s="4">
        <f t="shared" si="72"/>
        <v>2.7893518518519109E-5</v>
      </c>
      <c r="L475" s="4">
        <f t="shared" si="73"/>
        <v>2.7893518518517374E-5</v>
      </c>
      <c r="M475" s="5" t="str">
        <f t="shared" si="74"/>
        <v>YES</v>
      </c>
      <c r="N475" s="5" t="str">
        <f t="shared" si="79"/>
        <v>YES</v>
      </c>
    </row>
    <row r="476" spans="1:14" hidden="1" x14ac:dyDescent="0.25">
      <c r="A476" s="4" t="s">
        <v>1820</v>
      </c>
      <c r="B476" s="4" t="s">
        <v>1821</v>
      </c>
      <c r="C476" s="4" t="s">
        <v>932</v>
      </c>
      <c r="D476" s="4" t="s">
        <v>460</v>
      </c>
      <c r="E476" s="4">
        <f t="shared" si="75"/>
        <v>3.6921296296295314E-5</v>
      </c>
      <c r="F476" s="4">
        <f t="shared" si="76"/>
        <v>3.6921296296295314E-5</v>
      </c>
      <c r="G476" s="4">
        <f t="shared" si="77"/>
        <v>3.6689814814814051E-5</v>
      </c>
      <c r="H476" s="4">
        <f t="shared" si="78"/>
        <v>3.6689814814815785E-5</v>
      </c>
      <c r="I476" s="4">
        <f t="shared" si="70"/>
        <v>1.1504629629629712E-4</v>
      </c>
      <c r="J476" s="4">
        <f t="shared" si="71"/>
        <v>1.1504629629629712E-4</v>
      </c>
      <c r="K476" s="4">
        <f t="shared" si="72"/>
        <v>2.7662037037037845E-5</v>
      </c>
      <c r="L476" s="4">
        <f t="shared" si="73"/>
        <v>2.7662037037037845E-5</v>
      </c>
      <c r="M476" s="5" t="str">
        <f t="shared" si="74"/>
        <v>YES</v>
      </c>
      <c r="N476" s="5" t="str">
        <f t="shared" si="79"/>
        <v>YES</v>
      </c>
    </row>
    <row r="477" spans="1:14" hidden="1" x14ac:dyDescent="0.25">
      <c r="A477" s="4" t="s">
        <v>1822</v>
      </c>
      <c r="B477" s="4" t="s">
        <v>1823</v>
      </c>
      <c r="C477" s="4" t="s">
        <v>933</v>
      </c>
      <c r="D477" s="4" t="s">
        <v>461</v>
      </c>
      <c r="E477" s="4">
        <f t="shared" si="75"/>
        <v>6.0069444444445924E-5</v>
      </c>
      <c r="F477" s="4">
        <f t="shared" si="76"/>
        <v>6.0069444444442455E-5</v>
      </c>
      <c r="G477" s="4">
        <f t="shared" si="77"/>
        <v>9.3055555555558028E-5</v>
      </c>
      <c r="H477" s="4">
        <f t="shared" si="78"/>
        <v>9.3055555555554559E-5</v>
      </c>
      <c r="I477" s="4">
        <f t="shared" si="70"/>
        <v>1.1504629629629365E-4</v>
      </c>
      <c r="J477" s="4">
        <f t="shared" si="71"/>
        <v>1.1504629629629365E-4</v>
      </c>
      <c r="K477" s="4">
        <f t="shared" si="72"/>
        <v>6.064814814814995E-5</v>
      </c>
      <c r="L477" s="4">
        <f t="shared" si="73"/>
        <v>6.064814814814995E-5</v>
      </c>
      <c r="M477" s="5" t="str">
        <f t="shared" si="74"/>
        <v>YES</v>
      </c>
      <c r="N477" s="5" t="str">
        <f t="shared" si="79"/>
        <v>YES</v>
      </c>
    </row>
    <row r="478" spans="1:14" hidden="1" x14ac:dyDescent="0.25">
      <c r="A478" s="4" t="s">
        <v>1822</v>
      </c>
      <c r="B478" s="4" t="s">
        <v>1823</v>
      </c>
      <c r="C478" s="4" t="s">
        <v>933</v>
      </c>
      <c r="D478" s="4" t="s">
        <v>461</v>
      </c>
      <c r="E478" s="4">
        <f t="shared" si="75"/>
        <v>0</v>
      </c>
      <c r="F478" s="4">
        <f t="shared" si="76"/>
        <v>0</v>
      </c>
      <c r="G478" s="4">
        <f t="shared" si="77"/>
        <v>0</v>
      </c>
      <c r="H478" s="4">
        <f t="shared" si="78"/>
        <v>0</v>
      </c>
      <c r="I478" s="4">
        <f t="shared" si="70"/>
        <v>1.1504629629629365E-4</v>
      </c>
      <c r="J478" s="4">
        <f t="shared" si="71"/>
        <v>1.1504629629629365E-4</v>
      </c>
      <c r="K478" s="4">
        <f t="shared" si="72"/>
        <v>6.064814814814995E-5</v>
      </c>
      <c r="L478" s="4">
        <f t="shared" si="73"/>
        <v>6.064814814814995E-5</v>
      </c>
      <c r="M478" s="5" t="str">
        <f t="shared" si="74"/>
        <v>YES</v>
      </c>
      <c r="N478" s="5" t="str">
        <f t="shared" si="79"/>
        <v>YES</v>
      </c>
    </row>
    <row r="479" spans="1:14" hidden="1" x14ac:dyDescent="0.25">
      <c r="A479" s="4" t="s">
        <v>1822</v>
      </c>
      <c r="B479" s="4" t="s">
        <v>1823</v>
      </c>
      <c r="C479" s="4" t="s">
        <v>933</v>
      </c>
      <c r="D479" s="4" t="s">
        <v>461</v>
      </c>
      <c r="E479" s="4">
        <f t="shared" si="75"/>
        <v>0</v>
      </c>
      <c r="F479" s="4">
        <f t="shared" si="76"/>
        <v>0</v>
      </c>
      <c r="G479" s="4">
        <f t="shared" si="77"/>
        <v>0</v>
      </c>
      <c r="H479" s="4">
        <f t="shared" si="78"/>
        <v>0</v>
      </c>
      <c r="I479" s="4">
        <f t="shared" si="70"/>
        <v>1.1504629629629365E-4</v>
      </c>
      <c r="J479" s="4">
        <f t="shared" si="71"/>
        <v>1.1504629629629365E-4</v>
      </c>
      <c r="K479" s="4">
        <f t="shared" si="72"/>
        <v>6.064814814814995E-5</v>
      </c>
      <c r="L479" s="4">
        <f t="shared" si="73"/>
        <v>6.064814814814995E-5</v>
      </c>
      <c r="M479" s="5" t="str">
        <f t="shared" si="74"/>
        <v>YES</v>
      </c>
      <c r="N479" s="5" t="str">
        <f t="shared" si="79"/>
        <v>YES</v>
      </c>
    </row>
    <row r="480" spans="1:14" hidden="1" x14ac:dyDescent="0.25">
      <c r="A480" s="4" t="s">
        <v>1822</v>
      </c>
      <c r="B480" s="4" t="s">
        <v>1823</v>
      </c>
      <c r="C480" s="4" t="s">
        <v>933</v>
      </c>
      <c r="D480" s="4" t="s">
        <v>461</v>
      </c>
      <c r="E480" s="4">
        <f t="shared" si="75"/>
        <v>0</v>
      </c>
      <c r="F480" s="4">
        <f t="shared" si="76"/>
        <v>0</v>
      </c>
      <c r="G480" s="4">
        <f t="shared" si="77"/>
        <v>0</v>
      </c>
      <c r="H480" s="4">
        <f t="shared" si="78"/>
        <v>0</v>
      </c>
      <c r="I480" s="4">
        <f t="shared" si="70"/>
        <v>1.1504629629629365E-4</v>
      </c>
      <c r="J480" s="4">
        <f t="shared" si="71"/>
        <v>1.1504629629629365E-4</v>
      </c>
      <c r="K480" s="4">
        <f t="shared" si="72"/>
        <v>6.064814814814995E-5</v>
      </c>
      <c r="L480" s="4">
        <f t="shared" si="73"/>
        <v>6.064814814814995E-5</v>
      </c>
      <c r="M480" s="5" t="str">
        <f t="shared" si="74"/>
        <v>YES</v>
      </c>
      <c r="N480" s="5" t="str">
        <f t="shared" si="79"/>
        <v>YES</v>
      </c>
    </row>
    <row r="481" spans="1:14" hidden="1" x14ac:dyDescent="0.25">
      <c r="A481" s="4" t="s">
        <v>1824</v>
      </c>
      <c r="B481" s="4" t="s">
        <v>1825</v>
      </c>
      <c r="C481" s="4" t="s">
        <v>934</v>
      </c>
      <c r="D481" s="4" t="s">
        <v>462</v>
      </c>
      <c r="E481" s="4">
        <f t="shared" si="75"/>
        <v>6.3888888888891104E-5</v>
      </c>
      <c r="F481" s="4">
        <f t="shared" si="76"/>
        <v>6.3888888888891104E-5</v>
      </c>
      <c r="G481" s="4">
        <f t="shared" si="77"/>
        <v>4.25925925925906E-5</v>
      </c>
      <c r="H481" s="4">
        <f t="shared" si="78"/>
        <v>4.259259259259407E-5</v>
      </c>
      <c r="I481" s="4">
        <f t="shared" si="70"/>
        <v>1.1504629629629365E-4</v>
      </c>
      <c r="J481" s="4">
        <f t="shared" si="71"/>
        <v>1.1504629629629712E-4</v>
      </c>
      <c r="K481" s="4">
        <f t="shared" si="72"/>
        <v>3.9351851851849445E-5</v>
      </c>
      <c r="L481" s="4">
        <f t="shared" si="73"/>
        <v>3.9351851851852915E-5</v>
      </c>
      <c r="M481" s="5" t="str">
        <f t="shared" si="74"/>
        <v>YES</v>
      </c>
      <c r="N481" s="5" t="str">
        <f t="shared" si="79"/>
        <v>YES</v>
      </c>
    </row>
    <row r="482" spans="1:14" hidden="1" x14ac:dyDescent="0.25">
      <c r="A482" s="4" t="s">
        <v>1824</v>
      </c>
      <c r="B482" s="4" t="s">
        <v>1825</v>
      </c>
      <c r="C482" s="4" t="s">
        <v>934</v>
      </c>
      <c r="D482" s="4" t="s">
        <v>462</v>
      </c>
      <c r="E482" s="4">
        <f t="shared" si="75"/>
        <v>0</v>
      </c>
      <c r="F482" s="4">
        <f t="shared" si="76"/>
        <v>0</v>
      </c>
      <c r="G482" s="4">
        <f t="shared" si="77"/>
        <v>0</v>
      </c>
      <c r="H482" s="4">
        <f t="shared" si="78"/>
        <v>0</v>
      </c>
      <c r="I482" s="4">
        <f t="shared" si="70"/>
        <v>1.1504629629629365E-4</v>
      </c>
      <c r="J482" s="4">
        <f t="shared" si="71"/>
        <v>1.1504629629629712E-4</v>
      </c>
      <c r="K482" s="4">
        <f t="shared" si="72"/>
        <v>3.9351851851849445E-5</v>
      </c>
      <c r="L482" s="4">
        <f t="shared" si="73"/>
        <v>3.9351851851852915E-5</v>
      </c>
      <c r="M482" s="5" t="str">
        <f t="shared" si="74"/>
        <v>YES</v>
      </c>
      <c r="N482" s="5" t="str">
        <f t="shared" si="79"/>
        <v>YES</v>
      </c>
    </row>
    <row r="483" spans="1:14" hidden="1" x14ac:dyDescent="0.25">
      <c r="A483" s="4" t="s">
        <v>1824</v>
      </c>
      <c r="B483" s="4" t="s">
        <v>1825</v>
      </c>
      <c r="C483" s="4" t="s">
        <v>934</v>
      </c>
      <c r="D483" s="4" t="s">
        <v>462</v>
      </c>
      <c r="E483" s="4">
        <f t="shared" si="75"/>
        <v>0</v>
      </c>
      <c r="F483" s="4">
        <f t="shared" si="76"/>
        <v>0</v>
      </c>
      <c r="G483" s="4">
        <f t="shared" si="77"/>
        <v>0</v>
      </c>
      <c r="H483" s="4">
        <f t="shared" si="78"/>
        <v>0</v>
      </c>
      <c r="I483" s="4">
        <f t="shared" si="70"/>
        <v>1.1504629629629365E-4</v>
      </c>
      <c r="J483" s="4">
        <f t="shared" si="71"/>
        <v>1.1504629629629712E-4</v>
      </c>
      <c r="K483" s="4">
        <f t="shared" si="72"/>
        <v>3.9351851851849445E-5</v>
      </c>
      <c r="L483" s="4">
        <f t="shared" si="73"/>
        <v>3.9351851851852915E-5</v>
      </c>
      <c r="M483" s="5" t="str">
        <f t="shared" si="74"/>
        <v>YES</v>
      </c>
      <c r="N483" s="5" t="str">
        <f t="shared" si="79"/>
        <v>YES</v>
      </c>
    </row>
    <row r="484" spans="1:14" hidden="1" x14ac:dyDescent="0.25">
      <c r="A484" s="4" t="s">
        <v>1824</v>
      </c>
      <c r="B484" s="4" t="s">
        <v>1825</v>
      </c>
      <c r="C484" s="4" t="s">
        <v>934</v>
      </c>
      <c r="D484" s="4" t="s">
        <v>462</v>
      </c>
      <c r="E484" s="4">
        <f t="shared" si="75"/>
        <v>0</v>
      </c>
      <c r="F484" s="4">
        <f t="shared" si="76"/>
        <v>0</v>
      </c>
      <c r="G484" s="4">
        <f t="shared" si="77"/>
        <v>0</v>
      </c>
      <c r="H484" s="4">
        <f t="shared" si="78"/>
        <v>0</v>
      </c>
      <c r="I484" s="4">
        <f t="shared" si="70"/>
        <v>1.1504629629629365E-4</v>
      </c>
      <c r="J484" s="4">
        <f t="shared" si="71"/>
        <v>1.1504629629629712E-4</v>
      </c>
      <c r="K484" s="4">
        <f t="shared" si="72"/>
        <v>3.9351851851849445E-5</v>
      </c>
      <c r="L484" s="4">
        <f t="shared" si="73"/>
        <v>3.9351851851852915E-5</v>
      </c>
      <c r="M484" s="5" t="str">
        <f t="shared" si="74"/>
        <v>YES</v>
      </c>
      <c r="N484" s="5" t="str">
        <f t="shared" si="79"/>
        <v>YES</v>
      </c>
    </row>
    <row r="485" spans="1:14" hidden="1" x14ac:dyDescent="0.25">
      <c r="A485" s="4" t="s">
        <v>1826</v>
      </c>
      <c r="B485" s="4" t="s">
        <v>1827</v>
      </c>
      <c r="C485" s="4" t="s">
        <v>935</v>
      </c>
      <c r="D485" s="4" t="s">
        <v>463</v>
      </c>
      <c r="E485" s="4">
        <f t="shared" si="75"/>
        <v>4.3749999999998651E-5</v>
      </c>
      <c r="F485" s="4">
        <f t="shared" si="76"/>
        <v>4.3750000000002121E-5</v>
      </c>
      <c r="G485" s="4">
        <f t="shared" si="77"/>
        <v>2.0138888888888984E-5</v>
      </c>
      <c r="H485" s="4">
        <f t="shared" si="78"/>
        <v>2.0138888888888984E-5</v>
      </c>
      <c r="I485" s="4">
        <f t="shared" si="70"/>
        <v>1.1504629629629712E-4</v>
      </c>
      <c r="J485" s="4">
        <f t="shared" si="71"/>
        <v>1.1504629629629712E-4</v>
      </c>
      <c r="K485" s="4">
        <f t="shared" si="72"/>
        <v>1.5740740740739778E-5</v>
      </c>
      <c r="L485" s="4">
        <f t="shared" si="73"/>
        <v>1.5740740740739778E-5</v>
      </c>
      <c r="M485" s="5" t="str">
        <f t="shared" si="74"/>
        <v>YES</v>
      </c>
      <c r="N485" s="5" t="str">
        <f t="shared" si="79"/>
        <v>YES</v>
      </c>
    </row>
    <row r="486" spans="1:14" hidden="1" x14ac:dyDescent="0.25">
      <c r="A486" s="4" t="s">
        <v>1826</v>
      </c>
      <c r="B486" s="4" t="s">
        <v>1827</v>
      </c>
      <c r="C486" s="4" t="s">
        <v>935</v>
      </c>
      <c r="D486" s="4" t="s">
        <v>463</v>
      </c>
      <c r="E486" s="4">
        <f t="shared" si="75"/>
        <v>0</v>
      </c>
      <c r="F486" s="4">
        <f t="shared" si="76"/>
        <v>0</v>
      </c>
      <c r="G486" s="4">
        <f t="shared" si="77"/>
        <v>0</v>
      </c>
      <c r="H486" s="4">
        <f t="shared" si="78"/>
        <v>0</v>
      </c>
      <c r="I486" s="4">
        <f t="shared" si="70"/>
        <v>1.1504629629629712E-4</v>
      </c>
      <c r="J486" s="4">
        <f t="shared" si="71"/>
        <v>1.1504629629629712E-4</v>
      </c>
      <c r="K486" s="4">
        <f t="shared" si="72"/>
        <v>1.5740740740739778E-5</v>
      </c>
      <c r="L486" s="4">
        <f t="shared" si="73"/>
        <v>1.5740740740739778E-5</v>
      </c>
      <c r="M486" s="5" t="str">
        <f t="shared" si="74"/>
        <v>YES</v>
      </c>
      <c r="N486" s="5" t="str">
        <f t="shared" si="79"/>
        <v>YES</v>
      </c>
    </row>
    <row r="487" spans="1:14" hidden="1" x14ac:dyDescent="0.25">
      <c r="A487" s="4" t="s">
        <v>1826</v>
      </c>
      <c r="B487" s="4" t="s">
        <v>1827</v>
      </c>
      <c r="C487" s="4" t="s">
        <v>935</v>
      </c>
      <c r="D487" s="4" t="s">
        <v>463</v>
      </c>
      <c r="E487" s="4">
        <f t="shared" si="75"/>
        <v>0</v>
      </c>
      <c r="F487" s="4">
        <f t="shared" si="76"/>
        <v>0</v>
      </c>
      <c r="G487" s="4">
        <f t="shared" si="77"/>
        <v>0</v>
      </c>
      <c r="H487" s="4">
        <f t="shared" si="78"/>
        <v>0</v>
      </c>
      <c r="I487" s="4">
        <f t="shared" si="70"/>
        <v>1.1504629629629712E-4</v>
      </c>
      <c r="J487" s="4">
        <f t="shared" si="71"/>
        <v>1.1504629629629712E-4</v>
      </c>
      <c r="K487" s="4">
        <f t="shared" si="72"/>
        <v>1.5740740740739778E-5</v>
      </c>
      <c r="L487" s="4">
        <f t="shared" si="73"/>
        <v>1.5740740740739778E-5</v>
      </c>
      <c r="M487" s="5" t="str">
        <f t="shared" si="74"/>
        <v>YES</v>
      </c>
      <c r="N487" s="5" t="str">
        <f t="shared" si="79"/>
        <v>YES</v>
      </c>
    </row>
    <row r="488" spans="1:14" hidden="1" x14ac:dyDescent="0.25">
      <c r="A488" s="4" t="s">
        <v>1826</v>
      </c>
      <c r="B488" s="4" t="s">
        <v>1827</v>
      </c>
      <c r="C488" s="4" t="s">
        <v>935</v>
      </c>
      <c r="D488" s="4" t="s">
        <v>463</v>
      </c>
      <c r="E488" s="4">
        <f t="shared" si="75"/>
        <v>0</v>
      </c>
      <c r="F488" s="4">
        <f t="shared" si="76"/>
        <v>0</v>
      </c>
      <c r="G488" s="4">
        <f t="shared" si="77"/>
        <v>0</v>
      </c>
      <c r="H488" s="4">
        <f t="shared" si="78"/>
        <v>0</v>
      </c>
      <c r="I488" s="4">
        <f t="shared" si="70"/>
        <v>1.1504629629629712E-4</v>
      </c>
      <c r="J488" s="4">
        <f t="shared" si="71"/>
        <v>1.1504629629629712E-4</v>
      </c>
      <c r="K488" s="4">
        <f t="shared" si="72"/>
        <v>1.5740740740739778E-5</v>
      </c>
      <c r="L488" s="4">
        <f t="shared" si="73"/>
        <v>1.5740740740739778E-5</v>
      </c>
      <c r="M488" s="5" t="str">
        <f t="shared" si="74"/>
        <v>YES</v>
      </c>
      <c r="N488" s="5" t="str">
        <f t="shared" si="79"/>
        <v>YES</v>
      </c>
    </row>
    <row r="489" spans="1:14" hidden="1" x14ac:dyDescent="0.25">
      <c r="A489" s="4" t="s">
        <v>1828</v>
      </c>
      <c r="B489" s="4" t="s">
        <v>1829</v>
      </c>
      <c r="C489" s="4" t="s">
        <v>936</v>
      </c>
      <c r="D489" s="4" t="s">
        <v>464</v>
      </c>
      <c r="E489" s="4">
        <f t="shared" si="75"/>
        <v>1.932870370370196E-5</v>
      </c>
      <c r="F489" s="4">
        <f t="shared" si="76"/>
        <v>1.932870370370196E-5</v>
      </c>
      <c r="G489" s="4">
        <f t="shared" si="77"/>
        <v>5.9259259259258901E-5</v>
      </c>
      <c r="H489" s="4">
        <f t="shared" si="78"/>
        <v>5.9259259259258901E-5</v>
      </c>
      <c r="I489" s="4">
        <f t="shared" si="70"/>
        <v>1.1504629629629712E-4</v>
      </c>
      <c r="J489" s="4">
        <f t="shared" si="71"/>
        <v>1.1504629629629712E-4</v>
      </c>
      <c r="K489" s="4">
        <f t="shared" si="72"/>
        <v>5.5671296296296718E-5</v>
      </c>
      <c r="L489" s="4">
        <f t="shared" si="73"/>
        <v>5.5671296296296718E-5</v>
      </c>
      <c r="M489" s="5" t="str">
        <f t="shared" si="74"/>
        <v>YES</v>
      </c>
      <c r="N489" s="5" t="str">
        <f t="shared" si="79"/>
        <v>YES</v>
      </c>
    </row>
    <row r="490" spans="1:14" hidden="1" x14ac:dyDescent="0.25">
      <c r="A490" s="4" t="s">
        <v>1828</v>
      </c>
      <c r="B490" s="4" t="s">
        <v>1829</v>
      </c>
      <c r="C490" s="4" t="s">
        <v>936</v>
      </c>
      <c r="D490" s="4" t="s">
        <v>464</v>
      </c>
      <c r="E490" s="4">
        <f t="shared" si="75"/>
        <v>0</v>
      </c>
      <c r="F490" s="4">
        <f t="shared" si="76"/>
        <v>0</v>
      </c>
      <c r="G490" s="4">
        <f t="shared" si="77"/>
        <v>0</v>
      </c>
      <c r="H490" s="4">
        <f t="shared" si="78"/>
        <v>0</v>
      </c>
      <c r="I490" s="4">
        <f t="shared" si="70"/>
        <v>1.1504629629629712E-4</v>
      </c>
      <c r="J490" s="4">
        <f t="shared" si="71"/>
        <v>1.1504629629629712E-4</v>
      </c>
      <c r="K490" s="4">
        <f t="shared" si="72"/>
        <v>5.5671296296296718E-5</v>
      </c>
      <c r="L490" s="4">
        <f t="shared" si="73"/>
        <v>5.5671296296296718E-5</v>
      </c>
      <c r="M490" s="5" t="str">
        <f t="shared" si="74"/>
        <v>YES</v>
      </c>
      <c r="N490" s="5" t="str">
        <f t="shared" si="79"/>
        <v>YES</v>
      </c>
    </row>
    <row r="491" spans="1:14" hidden="1" x14ac:dyDescent="0.25">
      <c r="A491" s="4" t="s">
        <v>1828</v>
      </c>
      <c r="B491" s="4" t="s">
        <v>1829</v>
      </c>
      <c r="C491" s="4" t="s">
        <v>936</v>
      </c>
      <c r="D491" s="4" t="s">
        <v>464</v>
      </c>
      <c r="E491" s="4">
        <f t="shared" si="75"/>
        <v>0</v>
      </c>
      <c r="F491" s="4">
        <f t="shared" si="76"/>
        <v>0</v>
      </c>
      <c r="G491" s="4">
        <f t="shared" si="77"/>
        <v>0</v>
      </c>
      <c r="H491" s="4">
        <f t="shared" si="78"/>
        <v>0</v>
      </c>
      <c r="I491" s="4">
        <f t="shared" si="70"/>
        <v>1.1504629629629712E-4</v>
      </c>
      <c r="J491" s="4">
        <f t="shared" si="71"/>
        <v>1.1504629629629712E-4</v>
      </c>
      <c r="K491" s="4">
        <f t="shared" si="72"/>
        <v>5.5671296296296718E-5</v>
      </c>
      <c r="L491" s="4">
        <f t="shared" si="73"/>
        <v>5.5671296296296718E-5</v>
      </c>
      <c r="M491" s="5" t="str">
        <f t="shared" si="74"/>
        <v>YES</v>
      </c>
      <c r="N491" s="5" t="str">
        <f t="shared" si="79"/>
        <v>YES</v>
      </c>
    </row>
    <row r="492" spans="1:14" hidden="1" x14ac:dyDescent="0.25">
      <c r="A492" s="4" t="s">
        <v>1828</v>
      </c>
      <c r="B492" s="4" t="s">
        <v>1829</v>
      </c>
      <c r="C492" s="4" t="s">
        <v>936</v>
      </c>
      <c r="D492" s="4" t="s">
        <v>464</v>
      </c>
      <c r="E492" s="4">
        <f t="shared" si="75"/>
        <v>0</v>
      </c>
      <c r="F492" s="4">
        <f t="shared" si="76"/>
        <v>0</v>
      </c>
      <c r="G492" s="4">
        <f t="shared" si="77"/>
        <v>0</v>
      </c>
      <c r="H492" s="4">
        <f t="shared" si="78"/>
        <v>0</v>
      </c>
      <c r="I492" s="4">
        <f t="shared" si="70"/>
        <v>1.1504629629629712E-4</v>
      </c>
      <c r="J492" s="4">
        <f t="shared" si="71"/>
        <v>1.1504629629629712E-4</v>
      </c>
      <c r="K492" s="4">
        <f t="shared" si="72"/>
        <v>5.5671296296296718E-5</v>
      </c>
      <c r="L492" s="4">
        <f t="shared" si="73"/>
        <v>5.5671296296296718E-5</v>
      </c>
      <c r="M492" s="5" t="str">
        <f t="shared" si="74"/>
        <v>YES</v>
      </c>
      <c r="N492" s="5" t="str">
        <f t="shared" si="79"/>
        <v>YES</v>
      </c>
    </row>
    <row r="493" spans="1:14" hidden="1" x14ac:dyDescent="0.25">
      <c r="A493" s="4" t="s">
        <v>1830</v>
      </c>
      <c r="B493" s="4" t="s">
        <v>1831</v>
      </c>
      <c r="C493" s="4" t="s">
        <v>937</v>
      </c>
      <c r="D493" s="4" t="s">
        <v>7</v>
      </c>
      <c r="E493" s="4">
        <f t="shared" si="75"/>
        <v>6.3310185185187079E-5</v>
      </c>
      <c r="F493" s="4">
        <f t="shared" si="76"/>
        <v>6.3310185185187079E-5</v>
      </c>
      <c r="G493" s="4">
        <f t="shared" si="77"/>
        <v>4.9537037037038906E-5</v>
      </c>
      <c r="H493" s="4">
        <f t="shared" si="78"/>
        <v>4.9537037037035436E-5</v>
      </c>
      <c r="I493" s="4">
        <f t="shared" si="70"/>
        <v>1.1504629629629712E-4</v>
      </c>
      <c r="J493" s="4">
        <f t="shared" si="71"/>
        <v>1.1504629629629365E-4</v>
      </c>
      <c r="K493" s="4">
        <f t="shared" si="72"/>
        <v>4.1898148148148545E-5</v>
      </c>
      <c r="L493" s="4">
        <f t="shared" si="73"/>
        <v>4.1898148148145076E-5</v>
      </c>
      <c r="M493" s="5" t="str">
        <f t="shared" si="74"/>
        <v>YES</v>
      </c>
      <c r="N493" s="5" t="str">
        <f t="shared" si="79"/>
        <v>YES</v>
      </c>
    </row>
    <row r="494" spans="1:14" hidden="1" x14ac:dyDescent="0.25">
      <c r="A494" s="4" t="s">
        <v>1830</v>
      </c>
      <c r="B494" s="4" t="s">
        <v>1831</v>
      </c>
      <c r="C494" s="4" t="s">
        <v>937</v>
      </c>
      <c r="D494" s="4" t="s">
        <v>7</v>
      </c>
      <c r="E494" s="4">
        <f t="shared" si="75"/>
        <v>0</v>
      </c>
      <c r="F494" s="4">
        <f t="shared" si="76"/>
        <v>0</v>
      </c>
      <c r="G494" s="4">
        <f t="shared" si="77"/>
        <v>0</v>
      </c>
      <c r="H494" s="4">
        <f t="shared" si="78"/>
        <v>0</v>
      </c>
      <c r="I494" s="4">
        <f t="shared" si="70"/>
        <v>1.1504629629629712E-4</v>
      </c>
      <c r="J494" s="4">
        <f t="shared" si="71"/>
        <v>1.1504629629629365E-4</v>
      </c>
      <c r="K494" s="4">
        <f t="shared" si="72"/>
        <v>4.1898148148148545E-5</v>
      </c>
      <c r="L494" s="4">
        <f t="shared" si="73"/>
        <v>4.1898148148145076E-5</v>
      </c>
      <c r="M494" s="5" t="str">
        <f t="shared" si="74"/>
        <v>YES</v>
      </c>
      <c r="N494" s="5" t="str">
        <f t="shared" si="79"/>
        <v>YES</v>
      </c>
    </row>
    <row r="495" spans="1:14" hidden="1" x14ac:dyDescent="0.25">
      <c r="A495" s="4" t="s">
        <v>1830</v>
      </c>
      <c r="B495" s="4" t="s">
        <v>1831</v>
      </c>
      <c r="C495" s="4" t="s">
        <v>937</v>
      </c>
      <c r="D495" s="4" t="s">
        <v>7</v>
      </c>
      <c r="E495" s="4">
        <f t="shared" si="75"/>
        <v>0</v>
      </c>
      <c r="F495" s="4">
        <f t="shared" si="76"/>
        <v>0</v>
      </c>
      <c r="G495" s="4">
        <f t="shared" si="77"/>
        <v>0</v>
      </c>
      <c r="H495" s="4">
        <f t="shared" si="78"/>
        <v>0</v>
      </c>
      <c r="I495" s="4">
        <f t="shared" si="70"/>
        <v>1.1504629629629712E-4</v>
      </c>
      <c r="J495" s="4">
        <f t="shared" si="71"/>
        <v>1.1504629629629365E-4</v>
      </c>
      <c r="K495" s="4">
        <f t="shared" si="72"/>
        <v>4.1898148148148545E-5</v>
      </c>
      <c r="L495" s="4">
        <f t="shared" si="73"/>
        <v>4.1898148148145076E-5</v>
      </c>
      <c r="M495" s="5" t="str">
        <f t="shared" si="74"/>
        <v>YES</v>
      </c>
      <c r="N495" s="5" t="str">
        <f t="shared" si="79"/>
        <v>YES</v>
      </c>
    </row>
    <row r="496" spans="1:14" hidden="1" x14ac:dyDescent="0.25">
      <c r="A496" s="4" t="s">
        <v>1830</v>
      </c>
      <c r="B496" s="4" t="s">
        <v>1831</v>
      </c>
      <c r="C496" s="4" t="s">
        <v>937</v>
      </c>
      <c r="D496" s="4" t="s">
        <v>7</v>
      </c>
      <c r="E496" s="4">
        <f t="shared" si="75"/>
        <v>0</v>
      </c>
      <c r="F496" s="4">
        <f t="shared" si="76"/>
        <v>0</v>
      </c>
      <c r="G496" s="4">
        <f t="shared" si="77"/>
        <v>0</v>
      </c>
      <c r="H496" s="4">
        <f t="shared" si="78"/>
        <v>0</v>
      </c>
      <c r="I496" s="4">
        <f t="shared" si="70"/>
        <v>1.1504629629629712E-4</v>
      </c>
      <c r="J496" s="4">
        <f t="shared" si="71"/>
        <v>1.1504629629629365E-4</v>
      </c>
      <c r="K496" s="4">
        <f t="shared" si="72"/>
        <v>4.1898148148148545E-5</v>
      </c>
      <c r="L496" s="4">
        <f t="shared" si="73"/>
        <v>4.1898148148145076E-5</v>
      </c>
      <c r="M496" s="5" t="str">
        <f t="shared" si="74"/>
        <v>YES</v>
      </c>
      <c r="N496" s="5" t="str">
        <f t="shared" si="79"/>
        <v>YES</v>
      </c>
    </row>
    <row r="497" spans="1:14" hidden="1" x14ac:dyDescent="0.25">
      <c r="A497" s="4" t="s">
        <v>1832</v>
      </c>
      <c r="B497" s="4" t="s">
        <v>1833</v>
      </c>
      <c r="C497" s="4" t="s">
        <v>938</v>
      </c>
      <c r="D497" s="4" t="s">
        <v>465</v>
      </c>
      <c r="E497" s="4">
        <f t="shared" si="75"/>
        <v>5.9490740740738429E-5</v>
      </c>
      <c r="F497" s="4">
        <f t="shared" si="76"/>
        <v>5.9490740740738429E-5</v>
      </c>
      <c r="G497" s="4">
        <f t="shared" si="77"/>
        <v>4.5833333333331755E-5</v>
      </c>
      <c r="H497" s="4">
        <f t="shared" si="78"/>
        <v>4.5833333333335224E-5</v>
      </c>
      <c r="I497" s="4">
        <f t="shared" si="70"/>
        <v>1.1504629629629712E-4</v>
      </c>
      <c r="J497" s="4">
        <f t="shared" si="71"/>
        <v>1.1504629629629712E-4</v>
      </c>
      <c r="K497" s="4">
        <f t="shared" si="72"/>
        <v>2.8240740740741871E-5</v>
      </c>
      <c r="L497" s="4">
        <f t="shared" si="73"/>
        <v>2.8240740740741871E-5</v>
      </c>
      <c r="M497" s="5" t="str">
        <f t="shared" si="74"/>
        <v>YES</v>
      </c>
      <c r="N497" s="5" t="str">
        <f t="shared" si="79"/>
        <v>YES</v>
      </c>
    </row>
    <row r="498" spans="1:14" hidden="1" x14ac:dyDescent="0.25">
      <c r="A498" s="4" t="s">
        <v>1832</v>
      </c>
      <c r="B498" s="4" t="s">
        <v>1833</v>
      </c>
      <c r="C498" s="4" t="s">
        <v>938</v>
      </c>
      <c r="D498" s="4" t="s">
        <v>465</v>
      </c>
      <c r="E498" s="4">
        <f t="shared" si="75"/>
        <v>0</v>
      </c>
      <c r="F498" s="4">
        <f t="shared" si="76"/>
        <v>0</v>
      </c>
      <c r="G498" s="4">
        <f t="shared" si="77"/>
        <v>0</v>
      </c>
      <c r="H498" s="4">
        <f t="shared" si="78"/>
        <v>0</v>
      </c>
      <c r="I498" s="4">
        <f t="shared" si="70"/>
        <v>1.1504629629629712E-4</v>
      </c>
      <c r="J498" s="4">
        <f t="shared" si="71"/>
        <v>1.1504629629629712E-4</v>
      </c>
      <c r="K498" s="4">
        <f t="shared" si="72"/>
        <v>2.8240740740741871E-5</v>
      </c>
      <c r="L498" s="4">
        <f t="shared" si="73"/>
        <v>2.8240740740741871E-5</v>
      </c>
      <c r="M498" s="5" t="str">
        <f t="shared" si="74"/>
        <v>YES</v>
      </c>
      <c r="N498" s="5" t="str">
        <f t="shared" si="79"/>
        <v>YES</v>
      </c>
    </row>
    <row r="499" spans="1:14" hidden="1" x14ac:dyDescent="0.25">
      <c r="A499" s="4" t="s">
        <v>1832</v>
      </c>
      <c r="B499" s="4" t="s">
        <v>1833</v>
      </c>
      <c r="C499" s="4" t="s">
        <v>938</v>
      </c>
      <c r="D499" s="4" t="s">
        <v>465</v>
      </c>
      <c r="E499" s="4">
        <f t="shared" si="75"/>
        <v>0</v>
      </c>
      <c r="F499" s="4">
        <f t="shared" si="76"/>
        <v>0</v>
      </c>
      <c r="G499" s="4">
        <f t="shared" si="77"/>
        <v>0</v>
      </c>
      <c r="H499" s="4">
        <f t="shared" si="78"/>
        <v>0</v>
      </c>
      <c r="I499" s="4">
        <f t="shared" si="70"/>
        <v>1.1504629629629712E-4</v>
      </c>
      <c r="J499" s="4">
        <f t="shared" si="71"/>
        <v>1.1504629629629712E-4</v>
      </c>
      <c r="K499" s="4">
        <f t="shared" si="72"/>
        <v>2.8240740740741871E-5</v>
      </c>
      <c r="L499" s="4">
        <f t="shared" si="73"/>
        <v>2.8240740740741871E-5</v>
      </c>
      <c r="M499" s="5" t="str">
        <f t="shared" si="74"/>
        <v>YES</v>
      </c>
      <c r="N499" s="5" t="str">
        <f t="shared" si="79"/>
        <v>YES</v>
      </c>
    </row>
    <row r="500" spans="1:14" hidden="1" x14ac:dyDescent="0.25">
      <c r="A500" s="4" t="s">
        <v>1832</v>
      </c>
      <c r="B500" s="4" t="s">
        <v>1833</v>
      </c>
      <c r="C500" s="4" t="s">
        <v>938</v>
      </c>
      <c r="D500" s="4" t="s">
        <v>465</v>
      </c>
      <c r="E500" s="4">
        <f t="shared" si="75"/>
        <v>0</v>
      </c>
      <c r="F500" s="4">
        <f t="shared" si="76"/>
        <v>0</v>
      </c>
      <c r="G500" s="4">
        <f t="shared" si="77"/>
        <v>0</v>
      </c>
      <c r="H500" s="4">
        <f t="shared" si="78"/>
        <v>0</v>
      </c>
      <c r="I500" s="4">
        <f t="shared" si="70"/>
        <v>1.1504629629629712E-4</v>
      </c>
      <c r="J500" s="4">
        <f t="shared" si="71"/>
        <v>1.1504629629629712E-4</v>
      </c>
      <c r="K500" s="4">
        <f t="shared" si="72"/>
        <v>2.8240740740741871E-5</v>
      </c>
      <c r="L500" s="4">
        <f t="shared" si="73"/>
        <v>2.8240740740741871E-5</v>
      </c>
      <c r="M500" s="5" t="str">
        <f t="shared" si="74"/>
        <v>YES</v>
      </c>
      <c r="N500" s="5" t="str">
        <f t="shared" si="79"/>
        <v>YES</v>
      </c>
    </row>
    <row r="501" spans="1:14" hidden="1" x14ac:dyDescent="0.25">
      <c r="A501" s="4" t="s">
        <v>1834</v>
      </c>
      <c r="B501" s="4" t="s">
        <v>1835</v>
      </c>
      <c r="C501" s="4" t="s">
        <v>939</v>
      </c>
      <c r="D501" s="4" t="s">
        <v>466</v>
      </c>
      <c r="E501" s="4">
        <f t="shared" si="75"/>
        <v>3.1944444444445552E-5</v>
      </c>
      <c r="F501" s="4">
        <f t="shared" si="76"/>
        <v>3.1944444444445552E-5</v>
      </c>
      <c r="G501" s="4">
        <f t="shared" si="77"/>
        <v>2.8009259259258873E-5</v>
      </c>
      <c r="H501" s="4">
        <f t="shared" si="78"/>
        <v>2.8009259259258873E-5</v>
      </c>
      <c r="I501" s="4">
        <f t="shared" si="70"/>
        <v>1.1504629629629712E-4</v>
      </c>
      <c r="J501" s="4">
        <f t="shared" si="71"/>
        <v>1.1504629629629712E-4</v>
      </c>
      <c r="K501" s="4">
        <f t="shared" si="72"/>
        <v>2.4305555555555192E-5</v>
      </c>
      <c r="L501" s="4">
        <f t="shared" si="73"/>
        <v>2.4305555555555192E-5</v>
      </c>
      <c r="M501" s="5" t="str">
        <f t="shared" si="74"/>
        <v>YES</v>
      </c>
      <c r="N501" s="5" t="str">
        <f t="shared" si="79"/>
        <v>YES</v>
      </c>
    </row>
    <row r="502" spans="1:14" hidden="1" x14ac:dyDescent="0.25">
      <c r="A502" s="4" t="s">
        <v>1834</v>
      </c>
      <c r="B502" s="4" t="s">
        <v>1835</v>
      </c>
      <c r="C502" s="4" t="s">
        <v>939</v>
      </c>
      <c r="D502" s="4" t="s">
        <v>466</v>
      </c>
      <c r="E502" s="4">
        <f t="shared" si="75"/>
        <v>0</v>
      </c>
      <c r="F502" s="4">
        <f t="shared" si="76"/>
        <v>0</v>
      </c>
      <c r="G502" s="4">
        <f t="shared" si="77"/>
        <v>0</v>
      </c>
      <c r="H502" s="4">
        <f t="shared" si="78"/>
        <v>0</v>
      </c>
      <c r="I502" s="4">
        <f t="shared" si="70"/>
        <v>1.1504629629629712E-4</v>
      </c>
      <c r="J502" s="4">
        <f t="shared" si="71"/>
        <v>1.1504629629629712E-4</v>
      </c>
      <c r="K502" s="4">
        <f t="shared" si="72"/>
        <v>2.4305555555555192E-5</v>
      </c>
      <c r="L502" s="4">
        <f t="shared" si="73"/>
        <v>2.4305555555555192E-5</v>
      </c>
      <c r="M502" s="5" t="str">
        <f t="shared" si="74"/>
        <v>YES</v>
      </c>
      <c r="N502" s="5" t="str">
        <f t="shared" si="79"/>
        <v>YES</v>
      </c>
    </row>
    <row r="503" spans="1:14" hidden="1" x14ac:dyDescent="0.25">
      <c r="A503" s="4" t="s">
        <v>1834</v>
      </c>
      <c r="B503" s="4" t="s">
        <v>1835</v>
      </c>
      <c r="C503" s="4" t="s">
        <v>939</v>
      </c>
      <c r="D503" s="4" t="s">
        <v>466</v>
      </c>
      <c r="E503" s="4">
        <f t="shared" si="75"/>
        <v>0</v>
      </c>
      <c r="F503" s="4">
        <f t="shared" si="76"/>
        <v>0</v>
      </c>
      <c r="G503" s="4">
        <f t="shared" si="77"/>
        <v>0</v>
      </c>
      <c r="H503" s="4">
        <f t="shared" si="78"/>
        <v>0</v>
      </c>
      <c r="I503" s="4">
        <f t="shared" si="70"/>
        <v>1.1504629629629712E-4</v>
      </c>
      <c r="J503" s="4">
        <f t="shared" si="71"/>
        <v>1.1504629629629712E-4</v>
      </c>
      <c r="K503" s="4">
        <f t="shared" si="72"/>
        <v>2.4305555555555192E-5</v>
      </c>
      <c r="L503" s="4">
        <f t="shared" si="73"/>
        <v>2.4305555555555192E-5</v>
      </c>
      <c r="M503" s="5" t="str">
        <f t="shared" si="74"/>
        <v>YES</v>
      </c>
      <c r="N503" s="5" t="str">
        <f t="shared" si="79"/>
        <v>YES</v>
      </c>
    </row>
    <row r="504" spans="1:14" hidden="1" x14ac:dyDescent="0.25">
      <c r="A504" s="4" t="s">
        <v>1834</v>
      </c>
      <c r="B504" s="4" t="s">
        <v>1835</v>
      </c>
      <c r="C504" s="4" t="s">
        <v>939</v>
      </c>
      <c r="D504" s="4" t="s">
        <v>466</v>
      </c>
      <c r="E504" s="4">
        <f t="shared" si="75"/>
        <v>0</v>
      </c>
      <c r="F504" s="4">
        <f t="shared" si="76"/>
        <v>0</v>
      </c>
      <c r="G504" s="4">
        <f t="shared" si="77"/>
        <v>0</v>
      </c>
      <c r="H504" s="4">
        <f t="shared" si="78"/>
        <v>0</v>
      </c>
      <c r="I504" s="4">
        <f t="shared" si="70"/>
        <v>1.1504629629629712E-4</v>
      </c>
      <c r="J504" s="4">
        <f t="shared" si="71"/>
        <v>1.1504629629629712E-4</v>
      </c>
      <c r="K504" s="4">
        <f t="shared" si="72"/>
        <v>2.4305555555555192E-5</v>
      </c>
      <c r="L504" s="4">
        <f t="shared" si="73"/>
        <v>2.4305555555555192E-5</v>
      </c>
      <c r="M504" s="5" t="str">
        <f t="shared" si="74"/>
        <v>YES</v>
      </c>
      <c r="N504" s="5" t="str">
        <f t="shared" si="79"/>
        <v>YES</v>
      </c>
    </row>
    <row r="505" spans="1:14" hidden="1" x14ac:dyDescent="0.25">
      <c r="A505" s="4" t="s">
        <v>1836</v>
      </c>
      <c r="B505" s="4" t="s">
        <v>1837</v>
      </c>
      <c r="C505" s="4" t="s">
        <v>940</v>
      </c>
      <c r="D505" s="4" t="s">
        <v>467</v>
      </c>
      <c r="E505" s="4">
        <f t="shared" si="75"/>
        <v>2.4884259259259217E-5</v>
      </c>
      <c r="F505" s="4">
        <f t="shared" si="76"/>
        <v>2.4884259259259217E-5</v>
      </c>
      <c r="G505" s="4">
        <f t="shared" si="77"/>
        <v>1.9560185185184958E-5</v>
      </c>
      <c r="H505" s="4">
        <f t="shared" si="78"/>
        <v>1.9560185185184958E-5</v>
      </c>
      <c r="I505" s="4">
        <f t="shared" si="70"/>
        <v>1.1504629629629712E-4</v>
      </c>
      <c r="J505" s="4">
        <f t="shared" si="71"/>
        <v>1.1504629629629712E-4</v>
      </c>
      <c r="K505" s="4">
        <f t="shared" si="72"/>
        <v>1.8981481481480933E-5</v>
      </c>
      <c r="L505" s="4">
        <f t="shared" si="73"/>
        <v>1.8981481481480933E-5</v>
      </c>
      <c r="M505" s="5" t="str">
        <f t="shared" si="74"/>
        <v>YES</v>
      </c>
      <c r="N505" s="5" t="str">
        <f t="shared" si="79"/>
        <v>YES</v>
      </c>
    </row>
    <row r="506" spans="1:14" hidden="1" x14ac:dyDescent="0.25">
      <c r="A506" s="4" t="s">
        <v>1836</v>
      </c>
      <c r="B506" s="4" t="s">
        <v>1837</v>
      </c>
      <c r="C506" s="4" t="s">
        <v>940</v>
      </c>
      <c r="D506" s="4" t="s">
        <v>467</v>
      </c>
      <c r="E506" s="4">
        <f t="shared" si="75"/>
        <v>0</v>
      </c>
      <c r="F506" s="4">
        <f t="shared" si="76"/>
        <v>0</v>
      </c>
      <c r="G506" s="4">
        <f t="shared" si="77"/>
        <v>0</v>
      </c>
      <c r="H506" s="4">
        <f t="shared" si="78"/>
        <v>0</v>
      </c>
      <c r="I506" s="4">
        <f t="shared" si="70"/>
        <v>1.1504629629629712E-4</v>
      </c>
      <c r="J506" s="4">
        <f t="shared" si="71"/>
        <v>1.1504629629629712E-4</v>
      </c>
      <c r="K506" s="4">
        <f t="shared" si="72"/>
        <v>1.8981481481480933E-5</v>
      </c>
      <c r="L506" s="4">
        <f t="shared" si="73"/>
        <v>1.8981481481480933E-5</v>
      </c>
      <c r="M506" s="5" t="str">
        <f t="shared" si="74"/>
        <v>YES</v>
      </c>
      <c r="N506" s="5" t="str">
        <f t="shared" si="79"/>
        <v>YES</v>
      </c>
    </row>
    <row r="507" spans="1:14" hidden="1" x14ac:dyDescent="0.25">
      <c r="A507" s="4" t="s">
        <v>1836</v>
      </c>
      <c r="B507" s="4" t="s">
        <v>1837</v>
      </c>
      <c r="C507" s="4" t="s">
        <v>940</v>
      </c>
      <c r="D507" s="4" t="s">
        <v>467</v>
      </c>
      <c r="E507" s="4">
        <f t="shared" si="75"/>
        <v>0</v>
      </c>
      <c r="F507" s="4">
        <f t="shared" si="76"/>
        <v>0</v>
      </c>
      <c r="G507" s="4">
        <f t="shared" si="77"/>
        <v>0</v>
      </c>
      <c r="H507" s="4">
        <f t="shared" si="78"/>
        <v>0</v>
      </c>
      <c r="I507" s="4">
        <f t="shared" si="70"/>
        <v>1.1504629629629712E-4</v>
      </c>
      <c r="J507" s="4">
        <f t="shared" si="71"/>
        <v>1.1504629629629712E-4</v>
      </c>
      <c r="K507" s="4">
        <f t="shared" si="72"/>
        <v>1.8981481481480933E-5</v>
      </c>
      <c r="L507" s="4">
        <f t="shared" si="73"/>
        <v>1.8981481481480933E-5</v>
      </c>
      <c r="M507" s="5" t="str">
        <f t="shared" si="74"/>
        <v>YES</v>
      </c>
      <c r="N507" s="5" t="str">
        <f t="shared" si="79"/>
        <v>YES</v>
      </c>
    </row>
    <row r="508" spans="1:14" hidden="1" x14ac:dyDescent="0.25">
      <c r="A508" s="4" t="s">
        <v>1836</v>
      </c>
      <c r="B508" s="4" t="s">
        <v>1837</v>
      </c>
      <c r="C508" s="4" t="s">
        <v>940</v>
      </c>
      <c r="D508" s="4" t="s">
        <v>467</v>
      </c>
      <c r="E508" s="4">
        <f t="shared" si="75"/>
        <v>0</v>
      </c>
      <c r="F508" s="4">
        <f t="shared" si="76"/>
        <v>0</v>
      </c>
      <c r="G508" s="4">
        <f t="shared" si="77"/>
        <v>0</v>
      </c>
      <c r="H508" s="4">
        <f t="shared" si="78"/>
        <v>0</v>
      </c>
      <c r="I508" s="4">
        <f t="shared" si="70"/>
        <v>1.1504629629629712E-4</v>
      </c>
      <c r="J508" s="4">
        <f t="shared" si="71"/>
        <v>1.1504629629629712E-4</v>
      </c>
      <c r="K508" s="4">
        <f t="shared" si="72"/>
        <v>1.8981481481480933E-5</v>
      </c>
      <c r="L508" s="4">
        <f t="shared" si="73"/>
        <v>1.8981481481480933E-5</v>
      </c>
      <c r="M508" s="5" t="str">
        <f t="shared" si="74"/>
        <v>YES</v>
      </c>
      <c r="N508" s="5" t="str">
        <f t="shared" si="79"/>
        <v>YES</v>
      </c>
    </row>
    <row r="509" spans="1:14" hidden="1" x14ac:dyDescent="0.25">
      <c r="A509" s="4" t="s">
        <v>1838</v>
      </c>
      <c r="B509" s="4" t="s">
        <v>1839</v>
      </c>
      <c r="C509" s="4" t="s">
        <v>941</v>
      </c>
      <c r="D509" s="4" t="s">
        <v>468</v>
      </c>
      <c r="E509" s="4">
        <f t="shared" si="75"/>
        <v>2.0717592592593009E-5</v>
      </c>
      <c r="F509" s="4">
        <f t="shared" si="76"/>
        <v>2.071759259258954E-5</v>
      </c>
      <c r="G509" s="4">
        <f t="shared" si="77"/>
        <v>1.67824074074098E-5</v>
      </c>
      <c r="H509" s="4">
        <f t="shared" si="78"/>
        <v>1.678240740740633E-5</v>
      </c>
      <c r="I509" s="4">
        <f t="shared" si="70"/>
        <v>1.1504629629629365E-4</v>
      </c>
      <c r="J509" s="4">
        <f t="shared" si="71"/>
        <v>1.1504629629629365E-4</v>
      </c>
      <c r="K509" s="4">
        <f t="shared" si="72"/>
        <v>1.5046296296297723E-5</v>
      </c>
      <c r="L509" s="4">
        <f t="shared" si="73"/>
        <v>1.5046296296297723E-5</v>
      </c>
      <c r="M509" s="5" t="str">
        <f t="shared" si="74"/>
        <v>YES</v>
      </c>
      <c r="N509" s="5" t="str">
        <f t="shared" si="79"/>
        <v>YES</v>
      </c>
    </row>
    <row r="510" spans="1:14" hidden="1" x14ac:dyDescent="0.25">
      <c r="A510" s="4" t="s">
        <v>1838</v>
      </c>
      <c r="B510" s="4" t="s">
        <v>1839</v>
      </c>
      <c r="C510" s="4" t="s">
        <v>941</v>
      </c>
      <c r="D510" s="4" t="s">
        <v>468</v>
      </c>
      <c r="E510" s="4">
        <f t="shared" si="75"/>
        <v>0</v>
      </c>
      <c r="F510" s="4">
        <f t="shared" si="76"/>
        <v>0</v>
      </c>
      <c r="G510" s="4">
        <f t="shared" si="77"/>
        <v>0</v>
      </c>
      <c r="H510" s="4">
        <f t="shared" si="78"/>
        <v>0</v>
      </c>
      <c r="I510" s="4">
        <f t="shared" si="70"/>
        <v>1.1504629629629365E-4</v>
      </c>
      <c r="J510" s="4">
        <f t="shared" si="71"/>
        <v>1.1504629629629365E-4</v>
      </c>
      <c r="K510" s="4">
        <f t="shared" si="72"/>
        <v>1.5046296296297723E-5</v>
      </c>
      <c r="L510" s="4">
        <f t="shared" si="73"/>
        <v>1.5046296296297723E-5</v>
      </c>
      <c r="M510" s="5" t="str">
        <f t="shared" si="74"/>
        <v>YES</v>
      </c>
      <c r="N510" s="5" t="str">
        <f t="shared" si="79"/>
        <v>YES</v>
      </c>
    </row>
    <row r="511" spans="1:14" hidden="1" x14ac:dyDescent="0.25">
      <c r="A511" s="4" t="s">
        <v>1838</v>
      </c>
      <c r="B511" s="4" t="s">
        <v>1839</v>
      </c>
      <c r="C511" s="4" t="s">
        <v>941</v>
      </c>
      <c r="D511" s="4" t="s">
        <v>468</v>
      </c>
      <c r="E511" s="4">
        <f t="shared" si="75"/>
        <v>0</v>
      </c>
      <c r="F511" s="4">
        <f t="shared" si="76"/>
        <v>0</v>
      </c>
      <c r="G511" s="4">
        <f t="shared" si="77"/>
        <v>0</v>
      </c>
      <c r="H511" s="4">
        <f t="shared" si="78"/>
        <v>0</v>
      </c>
      <c r="I511" s="4">
        <f t="shared" si="70"/>
        <v>1.1504629629629365E-4</v>
      </c>
      <c r="J511" s="4">
        <f t="shared" si="71"/>
        <v>1.1504629629629365E-4</v>
      </c>
      <c r="K511" s="4">
        <f t="shared" si="72"/>
        <v>1.5046296296297723E-5</v>
      </c>
      <c r="L511" s="4">
        <f t="shared" si="73"/>
        <v>1.5046296296297723E-5</v>
      </c>
      <c r="M511" s="5" t="str">
        <f t="shared" si="74"/>
        <v>YES</v>
      </c>
      <c r="N511" s="5" t="str">
        <f t="shared" si="79"/>
        <v>YES</v>
      </c>
    </row>
    <row r="512" spans="1:14" hidden="1" x14ac:dyDescent="0.25">
      <c r="A512" s="4" t="s">
        <v>1838</v>
      </c>
      <c r="B512" s="4" t="s">
        <v>1839</v>
      </c>
      <c r="C512" s="4" t="s">
        <v>941</v>
      </c>
      <c r="D512" s="4" t="s">
        <v>468</v>
      </c>
      <c r="E512" s="4">
        <f t="shared" si="75"/>
        <v>0</v>
      </c>
      <c r="F512" s="4">
        <f t="shared" si="76"/>
        <v>0</v>
      </c>
      <c r="G512" s="4">
        <f t="shared" si="77"/>
        <v>0</v>
      </c>
      <c r="H512" s="4">
        <f t="shared" si="78"/>
        <v>0</v>
      </c>
      <c r="I512" s="4">
        <f t="shared" si="70"/>
        <v>1.1504629629629365E-4</v>
      </c>
      <c r="J512" s="4">
        <f t="shared" si="71"/>
        <v>1.1504629629629365E-4</v>
      </c>
      <c r="K512" s="4">
        <f t="shared" si="72"/>
        <v>1.5046296296297723E-5</v>
      </c>
      <c r="L512" s="4">
        <f t="shared" si="73"/>
        <v>1.5046296296297723E-5</v>
      </c>
      <c r="M512" s="5" t="str">
        <f t="shared" si="74"/>
        <v>YES</v>
      </c>
      <c r="N512" s="5" t="str">
        <f t="shared" si="79"/>
        <v>YES</v>
      </c>
    </row>
    <row r="513" spans="1:14" hidden="1" x14ac:dyDescent="0.25">
      <c r="A513" s="4" t="s">
        <v>1840</v>
      </c>
      <c r="B513" s="4" t="s">
        <v>1841</v>
      </c>
      <c r="C513" s="4" t="s">
        <v>942</v>
      </c>
      <c r="D513" s="4" t="s">
        <v>469</v>
      </c>
      <c r="E513" s="4">
        <f t="shared" si="75"/>
        <v>1.5972222222222776E-5</v>
      </c>
      <c r="F513" s="4">
        <f t="shared" si="76"/>
        <v>1.5972222222222776E-5</v>
      </c>
      <c r="G513" s="4">
        <f t="shared" si="77"/>
        <v>2.5694444444442771E-5</v>
      </c>
      <c r="H513" s="4">
        <f t="shared" si="78"/>
        <v>2.5694444444446241E-5</v>
      </c>
      <c r="I513" s="4">
        <f t="shared" si="70"/>
        <v>1.1504629629629365E-4</v>
      </c>
      <c r="J513" s="4">
        <f t="shared" si="71"/>
        <v>1.1504629629629712E-4</v>
      </c>
      <c r="K513" s="4">
        <f t="shared" si="72"/>
        <v>2.4768518518517718E-5</v>
      </c>
      <c r="L513" s="4">
        <f t="shared" si="73"/>
        <v>2.4768518518521188E-5</v>
      </c>
      <c r="M513" s="5" t="str">
        <f t="shared" si="74"/>
        <v>YES</v>
      </c>
      <c r="N513" s="5" t="str">
        <f t="shared" si="79"/>
        <v>YES</v>
      </c>
    </row>
    <row r="514" spans="1:14" hidden="1" x14ac:dyDescent="0.25">
      <c r="A514" s="4" t="s">
        <v>1840</v>
      </c>
      <c r="B514" s="4" t="s">
        <v>1841</v>
      </c>
      <c r="C514" s="4" t="s">
        <v>942</v>
      </c>
      <c r="D514" s="4" t="s">
        <v>469</v>
      </c>
      <c r="E514" s="4">
        <f t="shared" si="75"/>
        <v>0</v>
      </c>
      <c r="F514" s="4">
        <f t="shared" si="76"/>
        <v>0</v>
      </c>
      <c r="G514" s="4">
        <f t="shared" si="77"/>
        <v>0</v>
      </c>
      <c r="H514" s="4">
        <f t="shared" si="78"/>
        <v>0</v>
      </c>
      <c r="I514" s="4">
        <f t="shared" si="70"/>
        <v>1.1504629629629365E-4</v>
      </c>
      <c r="J514" s="4">
        <f t="shared" si="71"/>
        <v>1.1504629629629712E-4</v>
      </c>
      <c r="K514" s="4">
        <f t="shared" si="72"/>
        <v>2.4768518518517718E-5</v>
      </c>
      <c r="L514" s="4">
        <f t="shared" si="73"/>
        <v>2.4768518518521188E-5</v>
      </c>
      <c r="M514" s="5" t="str">
        <f t="shared" si="74"/>
        <v>YES</v>
      </c>
      <c r="N514" s="5" t="str">
        <f t="shared" si="79"/>
        <v>YES</v>
      </c>
    </row>
    <row r="515" spans="1:14" hidden="1" x14ac:dyDescent="0.25">
      <c r="A515" s="4" t="s">
        <v>1840</v>
      </c>
      <c r="B515" s="4" t="s">
        <v>1841</v>
      </c>
      <c r="C515" s="4" t="s">
        <v>942</v>
      </c>
      <c r="D515" s="4" t="s">
        <v>469</v>
      </c>
      <c r="E515" s="4">
        <f t="shared" si="75"/>
        <v>0</v>
      </c>
      <c r="F515" s="4">
        <f t="shared" si="76"/>
        <v>0</v>
      </c>
      <c r="G515" s="4">
        <f t="shared" si="77"/>
        <v>0</v>
      </c>
      <c r="H515" s="4">
        <f t="shared" si="78"/>
        <v>0</v>
      </c>
      <c r="I515" s="4">
        <f t="shared" ref="I515:I544" si="80">ABS(C515-A515)</f>
        <v>1.1504629629629365E-4</v>
      </c>
      <c r="J515" s="4">
        <f t="shared" ref="J515:J544" si="81">ABS(D515-B515)</f>
        <v>1.1504629629629712E-4</v>
      </c>
      <c r="K515" s="4">
        <f t="shared" ref="K515:K544" si="82">B515-A515</f>
        <v>2.4768518518517718E-5</v>
      </c>
      <c r="L515" s="4">
        <f t="shared" ref="L515:L544" si="83">D515-C515</f>
        <v>2.4768518518521188E-5</v>
      </c>
      <c r="M515" s="5" t="str">
        <f t="shared" ref="M515:M544" si="84">IF(--TEXT(K515,"mmss.00")=--TEXT(L515,"mmss.00"),"YES","NO")</f>
        <v>YES</v>
      </c>
      <c r="N515" s="5" t="str">
        <f t="shared" si="79"/>
        <v>YES</v>
      </c>
    </row>
    <row r="516" spans="1:14" hidden="1" x14ac:dyDescent="0.25">
      <c r="A516" s="4" t="s">
        <v>1840</v>
      </c>
      <c r="B516" s="4" t="s">
        <v>1841</v>
      </c>
      <c r="C516" s="4" t="s">
        <v>942</v>
      </c>
      <c r="D516" s="4" t="s">
        <v>469</v>
      </c>
      <c r="E516" s="4">
        <f t="shared" ref="E516:E544" si="85">A516-A515</f>
        <v>0</v>
      </c>
      <c r="F516" s="4">
        <f t="shared" ref="F516:F544" si="86">C516-C515</f>
        <v>0</v>
      </c>
      <c r="G516" s="4">
        <f t="shared" ref="G516:G544" si="87">B516-B515</f>
        <v>0</v>
      </c>
      <c r="H516" s="4">
        <f t="shared" ref="H516:H544" si="88">D516-D515</f>
        <v>0</v>
      </c>
      <c r="I516" s="4">
        <f t="shared" si="80"/>
        <v>1.1504629629629365E-4</v>
      </c>
      <c r="J516" s="4">
        <f t="shared" si="81"/>
        <v>1.1504629629629712E-4</v>
      </c>
      <c r="K516" s="4">
        <f t="shared" si="82"/>
        <v>2.4768518518517718E-5</v>
      </c>
      <c r="L516" s="4">
        <f t="shared" si="83"/>
        <v>2.4768518518521188E-5</v>
      </c>
      <c r="M516" s="5" t="str">
        <f t="shared" si="84"/>
        <v>YES</v>
      </c>
      <c r="N516" s="5" t="str">
        <f t="shared" ref="N516:N544" si="89">IF(AND(--TEXT(G516,"mmss.00")=--TEXT(H516,"mmss.00"),--TEXT(F516,"mmss.00")=--TEXT(E516,"mmss.00")),"YES","NO")</f>
        <v>YES</v>
      </c>
    </row>
    <row r="517" spans="1:14" hidden="1" x14ac:dyDescent="0.25">
      <c r="A517" s="4" t="s">
        <v>1842</v>
      </c>
      <c r="B517" s="4" t="s">
        <v>1843</v>
      </c>
      <c r="C517" s="4" t="s">
        <v>943</v>
      </c>
      <c r="D517" s="4" t="s">
        <v>8</v>
      </c>
      <c r="E517" s="4">
        <f t="shared" si="85"/>
        <v>2.5347222222221744E-5</v>
      </c>
      <c r="F517" s="4">
        <f t="shared" si="86"/>
        <v>2.5347222222221744E-5</v>
      </c>
      <c r="G517" s="4">
        <f t="shared" si="87"/>
        <v>3.865740740740739E-5</v>
      </c>
      <c r="H517" s="4">
        <f t="shared" si="88"/>
        <v>3.865740740740739E-5</v>
      </c>
      <c r="I517" s="4">
        <f t="shared" si="80"/>
        <v>1.1504629629629365E-4</v>
      </c>
      <c r="J517" s="4">
        <f t="shared" si="81"/>
        <v>1.1504629629629712E-4</v>
      </c>
      <c r="K517" s="4">
        <f t="shared" si="82"/>
        <v>3.8078703703703365E-5</v>
      </c>
      <c r="L517" s="4">
        <f t="shared" si="83"/>
        <v>3.8078703703706834E-5</v>
      </c>
      <c r="M517" s="5" t="str">
        <f t="shared" si="84"/>
        <v>YES</v>
      </c>
      <c r="N517" s="5" t="str">
        <f t="shared" si="89"/>
        <v>YES</v>
      </c>
    </row>
    <row r="518" spans="1:14" hidden="1" x14ac:dyDescent="0.25">
      <c r="A518" s="4" t="s">
        <v>1842</v>
      </c>
      <c r="B518" s="4" t="s">
        <v>1843</v>
      </c>
      <c r="C518" s="4" t="s">
        <v>943</v>
      </c>
      <c r="D518" s="4" t="s">
        <v>8</v>
      </c>
      <c r="E518" s="4">
        <f t="shared" si="85"/>
        <v>0</v>
      </c>
      <c r="F518" s="4">
        <f t="shared" si="86"/>
        <v>0</v>
      </c>
      <c r="G518" s="4">
        <f t="shared" si="87"/>
        <v>0</v>
      </c>
      <c r="H518" s="4">
        <f t="shared" si="88"/>
        <v>0</v>
      </c>
      <c r="I518" s="4">
        <f t="shared" si="80"/>
        <v>1.1504629629629365E-4</v>
      </c>
      <c r="J518" s="4">
        <f t="shared" si="81"/>
        <v>1.1504629629629712E-4</v>
      </c>
      <c r="K518" s="4">
        <f t="shared" si="82"/>
        <v>3.8078703703703365E-5</v>
      </c>
      <c r="L518" s="4">
        <f t="shared" si="83"/>
        <v>3.8078703703706834E-5</v>
      </c>
      <c r="M518" s="5" t="str">
        <f t="shared" si="84"/>
        <v>YES</v>
      </c>
      <c r="N518" s="5" t="str">
        <f t="shared" si="89"/>
        <v>YES</v>
      </c>
    </row>
    <row r="519" spans="1:14" hidden="1" x14ac:dyDescent="0.25">
      <c r="A519" s="4" t="s">
        <v>1842</v>
      </c>
      <c r="B519" s="4" t="s">
        <v>1843</v>
      </c>
      <c r="C519" s="4" t="s">
        <v>943</v>
      </c>
      <c r="D519" s="4" t="s">
        <v>8</v>
      </c>
      <c r="E519" s="4">
        <f t="shared" si="85"/>
        <v>0</v>
      </c>
      <c r="F519" s="4">
        <f t="shared" si="86"/>
        <v>0</v>
      </c>
      <c r="G519" s="4">
        <f t="shared" si="87"/>
        <v>0</v>
      </c>
      <c r="H519" s="4">
        <f t="shared" si="88"/>
        <v>0</v>
      </c>
      <c r="I519" s="4">
        <f t="shared" si="80"/>
        <v>1.1504629629629365E-4</v>
      </c>
      <c r="J519" s="4">
        <f t="shared" si="81"/>
        <v>1.1504629629629712E-4</v>
      </c>
      <c r="K519" s="4">
        <f t="shared" si="82"/>
        <v>3.8078703703703365E-5</v>
      </c>
      <c r="L519" s="4">
        <f t="shared" si="83"/>
        <v>3.8078703703706834E-5</v>
      </c>
      <c r="M519" s="5" t="str">
        <f t="shared" si="84"/>
        <v>YES</v>
      </c>
      <c r="N519" s="5" t="str">
        <f t="shared" si="89"/>
        <v>YES</v>
      </c>
    </row>
    <row r="520" spans="1:14" hidden="1" x14ac:dyDescent="0.25">
      <c r="A520" s="4" t="s">
        <v>1842</v>
      </c>
      <c r="B520" s="4" t="s">
        <v>1843</v>
      </c>
      <c r="C520" s="4" t="s">
        <v>943</v>
      </c>
      <c r="D520" s="4" t="s">
        <v>8</v>
      </c>
      <c r="E520" s="4">
        <f t="shared" si="85"/>
        <v>0</v>
      </c>
      <c r="F520" s="4">
        <f t="shared" si="86"/>
        <v>0</v>
      </c>
      <c r="G520" s="4">
        <f t="shared" si="87"/>
        <v>0</v>
      </c>
      <c r="H520" s="4">
        <f t="shared" si="88"/>
        <v>0</v>
      </c>
      <c r="I520" s="4">
        <f t="shared" si="80"/>
        <v>1.1504629629629365E-4</v>
      </c>
      <c r="J520" s="4">
        <f t="shared" si="81"/>
        <v>1.1504629629629712E-4</v>
      </c>
      <c r="K520" s="4">
        <f t="shared" si="82"/>
        <v>3.8078703703703365E-5</v>
      </c>
      <c r="L520" s="4">
        <f t="shared" si="83"/>
        <v>3.8078703703706834E-5</v>
      </c>
      <c r="M520" s="5" t="str">
        <f t="shared" si="84"/>
        <v>YES</v>
      </c>
      <c r="N520" s="5" t="str">
        <f t="shared" si="89"/>
        <v>YES</v>
      </c>
    </row>
    <row r="521" spans="1:14" hidden="1" x14ac:dyDescent="0.25">
      <c r="A521" s="4" t="s">
        <v>1844</v>
      </c>
      <c r="B521" s="4" t="s">
        <v>1845</v>
      </c>
      <c r="C521" s="4" t="s">
        <v>944</v>
      </c>
      <c r="D521" s="4" t="s">
        <v>470</v>
      </c>
      <c r="E521" s="4">
        <f t="shared" si="85"/>
        <v>3.9236111111111416E-5</v>
      </c>
      <c r="F521" s="4">
        <f t="shared" si="86"/>
        <v>3.9236111111111416E-5</v>
      </c>
      <c r="G521" s="4">
        <f t="shared" si="87"/>
        <v>3.3217592592595102E-5</v>
      </c>
      <c r="H521" s="4">
        <f t="shared" si="88"/>
        <v>3.3217592592591633E-5</v>
      </c>
      <c r="I521" s="4">
        <f t="shared" si="80"/>
        <v>1.1504629629629365E-4</v>
      </c>
      <c r="J521" s="4">
        <f t="shared" si="81"/>
        <v>1.1504629629629365E-4</v>
      </c>
      <c r="K521" s="4">
        <f t="shared" si="82"/>
        <v>3.2060185185187051E-5</v>
      </c>
      <c r="L521" s="4">
        <f t="shared" si="83"/>
        <v>3.2060185185187051E-5</v>
      </c>
      <c r="M521" s="5" t="str">
        <f t="shared" si="84"/>
        <v>YES</v>
      </c>
      <c r="N521" s="5" t="str">
        <f t="shared" si="89"/>
        <v>YES</v>
      </c>
    </row>
    <row r="522" spans="1:14" hidden="1" x14ac:dyDescent="0.25">
      <c r="A522" s="4" t="s">
        <v>1844</v>
      </c>
      <c r="B522" s="4" t="s">
        <v>1845</v>
      </c>
      <c r="C522" s="4" t="s">
        <v>944</v>
      </c>
      <c r="D522" s="4" t="s">
        <v>470</v>
      </c>
      <c r="E522" s="4">
        <f t="shared" si="85"/>
        <v>0</v>
      </c>
      <c r="F522" s="4">
        <f t="shared" si="86"/>
        <v>0</v>
      </c>
      <c r="G522" s="4">
        <f t="shared" si="87"/>
        <v>0</v>
      </c>
      <c r="H522" s="4">
        <f t="shared" si="88"/>
        <v>0</v>
      </c>
      <c r="I522" s="4">
        <f t="shared" si="80"/>
        <v>1.1504629629629365E-4</v>
      </c>
      <c r="J522" s="4">
        <f t="shared" si="81"/>
        <v>1.1504629629629365E-4</v>
      </c>
      <c r="K522" s="4">
        <f t="shared" si="82"/>
        <v>3.2060185185187051E-5</v>
      </c>
      <c r="L522" s="4">
        <f t="shared" si="83"/>
        <v>3.2060185185187051E-5</v>
      </c>
      <c r="M522" s="5" t="str">
        <f t="shared" si="84"/>
        <v>YES</v>
      </c>
      <c r="N522" s="5" t="str">
        <f t="shared" si="89"/>
        <v>YES</v>
      </c>
    </row>
    <row r="523" spans="1:14" hidden="1" x14ac:dyDescent="0.25">
      <c r="A523" s="4" t="s">
        <v>1844</v>
      </c>
      <c r="B523" s="4" t="s">
        <v>1845</v>
      </c>
      <c r="C523" s="4" t="s">
        <v>944</v>
      </c>
      <c r="D523" s="4" t="s">
        <v>470</v>
      </c>
      <c r="E523" s="4">
        <f t="shared" si="85"/>
        <v>0</v>
      </c>
      <c r="F523" s="4">
        <f t="shared" si="86"/>
        <v>0</v>
      </c>
      <c r="G523" s="4">
        <f t="shared" si="87"/>
        <v>0</v>
      </c>
      <c r="H523" s="4">
        <f t="shared" si="88"/>
        <v>0</v>
      </c>
      <c r="I523" s="4">
        <f t="shared" si="80"/>
        <v>1.1504629629629365E-4</v>
      </c>
      <c r="J523" s="4">
        <f t="shared" si="81"/>
        <v>1.1504629629629365E-4</v>
      </c>
      <c r="K523" s="4">
        <f t="shared" si="82"/>
        <v>3.2060185185187051E-5</v>
      </c>
      <c r="L523" s="4">
        <f t="shared" si="83"/>
        <v>3.2060185185187051E-5</v>
      </c>
      <c r="M523" s="5" t="str">
        <f t="shared" si="84"/>
        <v>YES</v>
      </c>
      <c r="N523" s="5" t="str">
        <f t="shared" si="89"/>
        <v>YES</v>
      </c>
    </row>
    <row r="524" spans="1:14" hidden="1" x14ac:dyDescent="0.25">
      <c r="A524" s="4" t="s">
        <v>1844</v>
      </c>
      <c r="B524" s="4" t="s">
        <v>1845</v>
      </c>
      <c r="C524" s="4" t="s">
        <v>944</v>
      </c>
      <c r="D524" s="4" t="s">
        <v>470</v>
      </c>
      <c r="E524" s="4">
        <f t="shared" si="85"/>
        <v>0</v>
      </c>
      <c r="F524" s="4">
        <f t="shared" si="86"/>
        <v>0</v>
      </c>
      <c r="G524" s="4">
        <f t="shared" si="87"/>
        <v>0</v>
      </c>
      <c r="H524" s="4">
        <f t="shared" si="88"/>
        <v>0</v>
      </c>
      <c r="I524" s="4">
        <f t="shared" si="80"/>
        <v>1.1504629629629365E-4</v>
      </c>
      <c r="J524" s="4">
        <f t="shared" si="81"/>
        <v>1.1504629629629365E-4</v>
      </c>
      <c r="K524" s="4">
        <f t="shared" si="82"/>
        <v>3.2060185185187051E-5</v>
      </c>
      <c r="L524" s="4">
        <f t="shared" si="83"/>
        <v>3.2060185185187051E-5</v>
      </c>
      <c r="M524" s="5" t="str">
        <f t="shared" si="84"/>
        <v>YES</v>
      </c>
      <c r="N524" s="5" t="str">
        <f t="shared" si="89"/>
        <v>YES</v>
      </c>
    </row>
    <row r="525" spans="1:14" hidden="1" x14ac:dyDescent="0.25">
      <c r="A525" s="4" t="s">
        <v>1846</v>
      </c>
      <c r="B525" s="4" t="s">
        <v>1847</v>
      </c>
      <c r="C525" s="4" t="s">
        <v>945</v>
      </c>
      <c r="D525" s="4" t="s">
        <v>471</v>
      </c>
      <c r="E525" s="4">
        <f t="shared" si="85"/>
        <v>3.6574074074074286E-5</v>
      </c>
      <c r="F525" s="4">
        <f t="shared" si="86"/>
        <v>3.6574074074077756E-5</v>
      </c>
      <c r="G525" s="4">
        <f t="shared" si="87"/>
        <v>5.555555555555175E-5</v>
      </c>
      <c r="H525" s="4">
        <f t="shared" si="88"/>
        <v>5.5555555555555219E-5</v>
      </c>
      <c r="I525" s="4">
        <f t="shared" si="80"/>
        <v>1.1504629629629712E-4</v>
      </c>
      <c r="J525" s="4">
        <f t="shared" si="81"/>
        <v>1.1504629629629712E-4</v>
      </c>
      <c r="K525" s="4">
        <f t="shared" si="82"/>
        <v>5.1041666666664515E-5</v>
      </c>
      <c r="L525" s="4">
        <f t="shared" si="83"/>
        <v>5.1041666666664515E-5</v>
      </c>
      <c r="M525" s="5" t="str">
        <f t="shared" si="84"/>
        <v>YES</v>
      </c>
      <c r="N525" s="5" t="str">
        <f t="shared" si="89"/>
        <v>YES</v>
      </c>
    </row>
    <row r="526" spans="1:14" hidden="1" x14ac:dyDescent="0.25">
      <c r="A526" s="4" t="s">
        <v>1846</v>
      </c>
      <c r="B526" s="4" t="s">
        <v>1847</v>
      </c>
      <c r="C526" s="4" t="s">
        <v>945</v>
      </c>
      <c r="D526" s="4" t="s">
        <v>471</v>
      </c>
      <c r="E526" s="4">
        <f t="shared" si="85"/>
        <v>0</v>
      </c>
      <c r="F526" s="4">
        <f t="shared" si="86"/>
        <v>0</v>
      </c>
      <c r="G526" s="4">
        <f t="shared" si="87"/>
        <v>0</v>
      </c>
      <c r="H526" s="4">
        <f t="shared" si="88"/>
        <v>0</v>
      </c>
      <c r="I526" s="4">
        <f t="shared" si="80"/>
        <v>1.1504629629629712E-4</v>
      </c>
      <c r="J526" s="4">
        <f t="shared" si="81"/>
        <v>1.1504629629629712E-4</v>
      </c>
      <c r="K526" s="4">
        <f t="shared" si="82"/>
        <v>5.1041666666664515E-5</v>
      </c>
      <c r="L526" s="4">
        <f t="shared" si="83"/>
        <v>5.1041666666664515E-5</v>
      </c>
      <c r="M526" s="5" t="str">
        <f t="shared" si="84"/>
        <v>YES</v>
      </c>
      <c r="N526" s="5" t="str">
        <f t="shared" si="89"/>
        <v>YES</v>
      </c>
    </row>
    <row r="527" spans="1:14" hidden="1" x14ac:dyDescent="0.25">
      <c r="A527" s="4" t="s">
        <v>1846</v>
      </c>
      <c r="B527" s="4" t="s">
        <v>1847</v>
      </c>
      <c r="C527" s="4" t="s">
        <v>945</v>
      </c>
      <c r="D527" s="4" t="s">
        <v>471</v>
      </c>
      <c r="E527" s="4">
        <f t="shared" si="85"/>
        <v>0</v>
      </c>
      <c r="F527" s="4">
        <f t="shared" si="86"/>
        <v>0</v>
      </c>
      <c r="G527" s="4">
        <f t="shared" si="87"/>
        <v>0</v>
      </c>
      <c r="H527" s="4">
        <f t="shared" si="88"/>
        <v>0</v>
      </c>
      <c r="I527" s="4">
        <f t="shared" si="80"/>
        <v>1.1504629629629712E-4</v>
      </c>
      <c r="J527" s="4">
        <f t="shared" si="81"/>
        <v>1.1504629629629712E-4</v>
      </c>
      <c r="K527" s="4">
        <f t="shared" si="82"/>
        <v>5.1041666666664515E-5</v>
      </c>
      <c r="L527" s="4">
        <f t="shared" si="83"/>
        <v>5.1041666666664515E-5</v>
      </c>
      <c r="M527" s="5" t="str">
        <f t="shared" si="84"/>
        <v>YES</v>
      </c>
      <c r="N527" s="5" t="str">
        <f t="shared" si="89"/>
        <v>YES</v>
      </c>
    </row>
    <row r="528" spans="1:14" hidden="1" x14ac:dyDescent="0.25">
      <c r="A528" s="4" t="s">
        <v>1846</v>
      </c>
      <c r="B528" s="4" t="s">
        <v>1847</v>
      </c>
      <c r="C528" s="4" t="s">
        <v>945</v>
      </c>
      <c r="D528" s="4" t="s">
        <v>471</v>
      </c>
      <c r="E528" s="4">
        <f t="shared" si="85"/>
        <v>0</v>
      </c>
      <c r="F528" s="4">
        <f t="shared" si="86"/>
        <v>0</v>
      </c>
      <c r="G528" s="4">
        <f t="shared" si="87"/>
        <v>0</v>
      </c>
      <c r="H528" s="4">
        <f t="shared" si="88"/>
        <v>0</v>
      </c>
      <c r="I528" s="4">
        <f t="shared" si="80"/>
        <v>1.1504629629629712E-4</v>
      </c>
      <c r="J528" s="4">
        <f t="shared" si="81"/>
        <v>1.1504629629629712E-4</v>
      </c>
      <c r="K528" s="4">
        <f t="shared" si="82"/>
        <v>5.1041666666664515E-5</v>
      </c>
      <c r="L528" s="4">
        <f t="shared" si="83"/>
        <v>5.1041666666664515E-5</v>
      </c>
      <c r="M528" s="5" t="str">
        <f t="shared" si="84"/>
        <v>YES</v>
      </c>
      <c r="N528" s="5" t="str">
        <f t="shared" si="89"/>
        <v>YES</v>
      </c>
    </row>
    <row r="529" spans="1:14" hidden="1" x14ac:dyDescent="0.25">
      <c r="A529" s="4" t="s">
        <v>1848</v>
      </c>
      <c r="B529" s="4" t="s">
        <v>1849</v>
      </c>
      <c r="C529" s="4" t="s">
        <v>946</v>
      </c>
      <c r="D529" s="4" t="s">
        <v>472</v>
      </c>
      <c r="E529" s="4">
        <f t="shared" si="85"/>
        <v>5.162037037036854E-5</v>
      </c>
      <c r="F529" s="4">
        <f t="shared" si="86"/>
        <v>5.162037037036854E-5</v>
      </c>
      <c r="G529" s="4">
        <f t="shared" si="87"/>
        <v>3.6689814814819255E-5</v>
      </c>
      <c r="H529" s="4">
        <f t="shared" si="88"/>
        <v>3.6689814814815785E-5</v>
      </c>
      <c r="I529" s="4">
        <f t="shared" si="80"/>
        <v>1.1504629629629712E-4</v>
      </c>
      <c r="J529" s="4">
        <f t="shared" si="81"/>
        <v>1.1504629629629365E-4</v>
      </c>
      <c r="K529" s="4">
        <f t="shared" si="82"/>
        <v>3.6111111111115229E-5</v>
      </c>
      <c r="L529" s="4">
        <f t="shared" si="83"/>
        <v>3.611111111111176E-5</v>
      </c>
      <c r="M529" s="5" t="str">
        <f t="shared" si="84"/>
        <v>YES</v>
      </c>
      <c r="N529" s="5" t="str">
        <f t="shared" si="89"/>
        <v>YES</v>
      </c>
    </row>
    <row r="530" spans="1:14" hidden="1" x14ac:dyDescent="0.25">
      <c r="A530" s="4" t="s">
        <v>1848</v>
      </c>
      <c r="B530" s="4" t="s">
        <v>1849</v>
      </c>
      <c r="C530" s="4" t="s">
        <v>946</v>
      </c>
      <c r="D530" s="4" t="s">
        <v>472</v>
      </c>
      <c r="E530" s="4">
        <f t="shared" si="85"/>
        <v>0</v>
      </c>
      <c r="F530" s="4">
        <f t="shared" si="86"/>
        <v>0</v>
      </c>
      <c r="G530" s="4">
        <f t="shared" si="87"/>
        <v>0</v>
      </c>
      <c r="H530" s="4">
        <f t="shared" si="88"/>
        <v>0</v>
      </c>
      <c r="I530" s="4">
        <f t="shared" si="80"/>
        <v>1.1504629629629712E-4</v>
      </c>
      <c r="J530" s="4">
        <f t="shared" si="81"/>
        <v>1.1504629629629365E-4</v>
      </c>
      <c r="K530" s="4">
        <f t="shared" si="82"/>
        <v>3.6111111111115229E-5</v>
      </c>
      <c r="L530" s="4">
        <f t="shared" si="83"/>
        <v>3.611111111111176E-5</v>
      </c>
      <c r="M530" s="5" t="str">
        <f t="shared" si="84"/>
        <v>YES</v>
      </c>
      <c r="N530" s="5" t="str">
        <f t="shared" si="89"/>
        <v>YES</v>
      </c>
    </row>
    <row r="531" spans="1:14" hidden="1" x14ac:dyDescent="0.25">
      <c r="A531" s="4" t="s">
        <v>1848</v>
      </c>
      <c r="B531" s="4" t="s">
        <v>1849</v>
      </c>
      <c r="C531" s="4" t="s">
        <v>946</v>
      </c>
      <c r="D531" s="4" t="s">
        <v>472</v>
      </c>
      <c r="E531" s="4">
        <f t="shared" si="85"/>
        <v>0</v>
      </c>
      <c r="F531" s="4">
        <f t="shared" si="86"/>
        <v>0</v>
      </c>
      <c r="G531" s="4">
        <f t="shared" si="87"/>
        <v>0</v>
      </c>
      <c r="H531" s="4">
        <f t="shared" si="88"/>
        <v>0</v>
      </c>
      <c r="I531" s="4">
        <f t="shared" si="80"/>
        <v>1.1504629629629712E-4</v>
      </c>
      <c r="J531" s="4">
        <f t="shared" si="81"/>
        <v>1.1504629629629365E-4</v>
      </c>
      <c r="K531" s="4">
        <f t="shared" si="82"/>
        <v>3.6111111111115229E-5</v>
      </c>
      <c r="L531" s="4">
        <f t="shared" si="83"/>
        <v>3.611111111111176E-5</v>
      </c>
      <c r="M531" s="5" t="str">
        <f t="shared" si="84"/>
        <v>YES</v>
      </c>
      <c r="N531" s="5" t="str">
        <f t="shared" si="89"/>
        <v>YES</v>
      </c>
    </row>
    <row r="532" spans="1:14" hidden="1" x14ac:dyDescent="0.25">
      <c r="A532" s="4" t="s">
        <v>1848</v>
      </c>
      <c r="B532" s="4" t="s">
        <v>1849</v>
      </c>
      <c r="C532" s="4" t="s">
        <v>946</v>
      </c>
      <c r="D532" s="4" t="s">
        <v>472</v>
      </c>
      <c r="E532" s="4">
        <f t="shared" si="85"/>
        <v>0</v>
      </c>
      <c r="F532" s="4">
        <f t="shared" si="86"/>
        <v>0</v>
      </c>
      <c r="G532" s="4">
        <f t="shared" si="87"/>
        <v>0</v>
      </c>
      <c r="H532" s="4">
        <f t="shared" si="88"/>
        <v>0</v>
      </c>
      <c r="I532" s="4">
        <f t="shared" si="80"/>
        <v>1.1504629629629712E-4</v>
      </c>
      <c r="J532" s="4">
        <f t="shared" si="81"/>
        <v>1.1504629629629365E-4</v>
      </c>
      <c r="K532" s="4">
        <f t="shared" si="82"/>
        <v>3.6111111111115229E-5</v>
      </c>
      <c r="L532" s="4">
        <f t="shared" si="83"/>
        <v>3.611111111111176E-5</v>
      </c>
      <c r="M532" s="5" t="str">
        <f t="shared" si="84"/>
        <v>YES</v>
      </c>
      <c r="N532" s="5" t="str">
        <f t="shared" si="89"/>
        <v>YES</v>
      </c>
    </row>
    <row r="533" spans="1:14" hidden="1" x14ac:dyDescent="0.25">
      <c r="A533" s="4" t="s">
        <v>1850</v>
      </c>
      <c r="B533" s="4" t="s">
        <v>1851</v>
      </c>
      <c r="C533" s="4" t="s">
        <v>947</v>
      </c>
      <c r="D533" s="4" t="s">
        <v>473</v>
      </c>
      <c r="E533" s="4">
        <f t="shared" si="85"/>
        <v>3.8888888888890388E-5</v>
      </c>
      <c r="F533" s="4">
        <f t="shared" si="86"/>
        <v>3.8888888888886919E-5</v>
      </c>
      <c r="G533" s="4">
        <f t="shared" si="87"/>
        <v>2.9976851851847008E-5</v>
      </c>
      <c r="H533" s="4">
        <f t="shared" si="88"/>
        <v>2.9976851851850478E-5</v>
      </c>
      <c r="I533" s="4">
        <f t="shared" si="80"/>
        <v>1.1504629629629365E-4</v>
      </c>
      <c r="J533" s="4">
        <f t="shared" si="81"/>
        <v>1.1504629629629712E-4</v>
      </c>
      <c r="K533" s="4">
        <f t="shared" si="82"/>
        <v>2.719907407407185E-5</v>
      </c>
      <c r="L533" s="4">
        <f t="shared" si="83"/>
        <v>2.7199074074075319E-5</v>
      </c>
      <c r="M533" s="5" t="str">
        <f t="shared" si="84"/>
        <v>YES</v>
      </c>
      <c r="N533" s="5" t="str">
        <f t="shared" si="89"/>
        <v>YES</v>
      </c>
    </row>
    <row r="534" spans="1:14" hidden="1" x14ac:dyDescent="0.25">
      <c r="A534" s="4" t="s">
        <v>1850</v>
      </c>
      <c r="B534" s="4" t="s">
        <v>1851</v>
      </c>
      <c r="C534" s="4" t="s">
        <v>947</v>
      </c>
      <c r="D534" s="4" t="s">
        <v>473</v>
      </c>
      <c r="E534" s="4">
        <f t="shared" si="85"/>
        <v>0</v>
      </c>
      <c r="F534" s="4">
        <f t="shared" si="86"/>
        <v>0</v>
      </c>
      <c r="G534" s="4">
        <f t="shared" si="87"/>
        <v>0</v>
      </c>
      <c r="H534" s="4">
        <f t="shared" si="88"/>
        <v>0</v>
      </c>
      <c r="I534" s="4">
        <f t="shared" si="80"/>
        <v>1.1504629629629365E-4</v>
      </c>
      <c r="J534" s="4">
        <f t="shared" si="81"/>
        <v>1.1504629629629712E-4</v>
      </c>
      <c r="K534" s="4">
        <f t="shared" si="82"/>
        <v>2.719907407407185E-5</v>
      </c>
      <c r="L534" s="4">
        <f t="shared" si="83"/>
        <v>2.7199074074075319E-5</v>
      </c>
      <c r="M534" s="5" t="str">
        <f t="shared" si="84"/>
        <v>YES</v>
      </c>
      <c r="N534" s="5" t="str">
        <f t="shared" si="89"/>
        <v>YES</v>
      </c>
    </row>
    <row r="535" spans="1:14" hidden="1" x14ac:dyDescent="0.25">
      <c r="A535" s="4" t="s">
        <v>1850</v>
      </c>
      <c r="B535" s="4" t="s">
        <v>1851</v>
      </c>
      <c r="C535" s="4" t="s">
        <v>947</v>
      </c>
      <c r="D535" s="4" t="s">
        <v>473</v>
      </c>
      <c r="E535" s="4">
        <f t="shared" si="85"/>
        <v>0</v>
      </c>
      <c r="F535" s="4">
        <f t="shared" si="86"/>
        <v>0</v>
      </c>
      <c r="G535" s="4">
        <f t="shared" si="87"/>
        <v>0</v>
      </c>
      <c r="H535" s="4">
        <f t="shared" si="88"/>
        <v>0</v>
      </c>
      <c r="I535" s="4">
        <f t="shared" si="80"/>
        <v>1.1504629629629365E-4</v>
      </c>
      <c r="J535" s="4">
        <f t="shared" si="81"/>
        <v>1.1504629629629712E-4</v>
      </c>
      <c r="K535" s="4">
        <f t="shared" si="82"/>
        <v>2.719907407407185E-5</v>
      </c>
      <c r="L535" s="4">
        <f t="shared" si="83"/>
        <v>2.7199074074075319E-5</v>
      </c>
      <c r="M535" s="5" t="str">
        <f t="shared" si="84"/>
        <v>YES</v>
      </c>
      <c r="N535" s="5" t="str">
        <f t="shared" si="89"/>
        <v>YES</v>
      </c>
    </row>
    <row r="536" spans="1:14" hidden="1" x14ac:dyDescent="0.25">
      <c r="A536" s="4" t="s">
        <v>1850</v>
      </c>
      <c r="B536" s="4" t="s">
        <v>1851</v>
      </c>
      <c r="C536" s="4" t="s">
        <v>947</v>
      </c>
      <c r="D536" s="4" t="s">
        <v>473</v>
      </c>
      <c r="E536" s="4">
        <f t="shared" si="85"/>
        <v>0</v>
      </c>
      <c r="F536" s="4">
        <f t="shared" si="86"/>
        <v>0</v>
      </c>
      <c r="G536" s="4">
        <f t="shared" si="87"/>
        <v>0</v>
      </c>
      <c r="H536" s="4">
        <f t="shared" si="88"/>
        <v>0</v>
      </c>
      <c r="I536" s="4">
        <f t="shared" si="80"/>
        <v>1.1504629629629365E-4</v>
      </c>
      <c r="J536" s="4">
        <f t="shared" si="81"/>
        <v>1.1504629629629712E-4</v>
      </c>
      <c r="K536" s="4">
        <f t="shared" si="82"/>
        <v>2.719907407407185E-5</v>
      </c>
      <c r="L536" s="4">
        <f t="shared" si="83"/>
        <v>2.7199074074075319E-5</v>
      </c>
      <c r="M536" s="5" t="str">
        <f t="shared" si="84"/>
        <v>YES</v>
      </c>
      <c r="N536" s="5" t="str">
        <f t="shared" si="89"/>
        <v>YES</v>
      </c>
    </row>
    <row r="537" spans="1:14" hidden="1" x14ac:dyDescent="0.25">
      <c r="A537" s="4" t="s">
        <v>1852</v>
      </c>
      <c r="B537" s="4" t="s">
        <v>1853</v>
      </c>
      <c r="C537" s="4" t="s">
        <v>948</v>
      </c>
      <c r="D537" s="4" t="s">
        <v>474</v>
      </c>
      <c r="E537" s="4">
        <f t="shared" si="85"/>
        <v>2.7777777777775875E-5</v>
      </c>
      <c r="F537" s="4">
        <f t="shared" si="86"/>
        <v>2.7777777777779344E-5</v>
      </c>
      <c r="G537" s="4">
        <f t="shared" si="87"/>
        <v>3.4143518518520155E-5</v>
      </c>
      <c r="H537" s="4">
        <f t="shared" si="88"/>
        <v>3.4143518518520155E-5</v>
      </c>
      <c r="I537" s="4">
        <f t="shared" si="80"/>
        <v>1.1504629629629712E-4</v>
      </c>
      <c r="J537" s="4">
        <f t="shared" si="81"/>
        <v>1.1504629629629712E-4</v>
      </c>
      <c r="K537" s="4">
        <f t="shared" si="82"/>
        <v>3.356481481481613E-5</v>
      </c>
      <c r="L537" s="4">
        <f t="shared" si="83"/>
        <v>3.356481481481613E-5</v>
      </c>
      <c r="M537" s="5" t="str">
        <f t="shared" si="84"/>
        <v>YES</v>
      </c>
      <c r="N537" s="5" t="str">
        <f t="shared" si="89"/>
        <v>YES</v>
      </c>
    </row>
    <row r="538" spans="1:14" hidden="1" x14ac:dyDescent="0.25">
      <c r="A538" s="4" t="s">
        <v>1852</v>
      </c>
      <c r="B538" s="4" t="s">
        <v>1853</v>
      </c>
      <c r="C538" s="4" t="s">
        <v>948</v>
      </c>
      <c r="D538" s="4" t="s">
        <v>474</v>
      </c>
      <c r="E538" s="4">
        <f t="shared" si="85"/>
        <v>0</v>
      </c>
      <c r="F538" s="4">
        <f t="shared" si="86"/>
        <v>0</v>
      </c>
      <c r="G538" s="4">
        <f t="shared" si="87"/>
        <v>0</v>
      </c>
      <c r="H538" s="4">
        <f t="shared" si="88"/>
        <v>0</v>
      </c>
      <c r="I538" s="4">
        <f t="shared" si="80"/>
        <v>1.1504629629629712E-4</v>
      </c>
      <c r="J538" s="4">
        <f t="shared" si="81"/>
        <v>1.1504629629629712E-4</v>
      </c>
      <c r="K538" s="4">
        <f t="shared" si="82"/>
        <v>3.356481481481613E-5</v>
      </c>
      <c r="L538" s="4">
        <f t="shared" si="83"/>
        <v>3.356481481481613E-5</v>
      </c>
      <c r="M538" s="5" t="str">
        <f t="shared" si="84"/>
        <v>YES</v>
      </c>
      <c r="N538" s="5" t="str">
        <f t="shared" si="89"/>
        <v>YES</v>
      </c>
    </row>
    <row r="539" spans="1:14" hidden="1" x14ac:dyDescent="0.25">
      <c r="A539" s="4" t="s">
        <v>1852</v>
      </c>
      <c r="B539" s="4" t="s">
        <v>1853</v>
      </c>
      <c r="C539" s="4" t="s">
        <v>948</v>
      </c>
      <c r="D539" s="4" t="s">
        <v>474</v>
      </c>
      <c r="E539" s="4">
        <f t="shared" si="85"/>
        <v>0</v>
      </c>
      <c r="F539" s="4">
        <f t="shared" si="86"/>
        <v>0</v>
      </c>
      <c r="G539" s="4">
        <f t="shared" si="87"/>
        <v>0</v>
      </c>
      <c r="H539" s="4">
        <f t="shared" si="88"/>
        <v>0</v>
      </c>
      <c r="I539" s="4">
        <f t="shared" si="80"/>
        <v>1.1504629629629712E-4</v>
      </c>
      <c r="J539" s="4">
        <f t="shared" si="81"/>
        <v>1.1504629629629712E-4</v>
      </c>
      <c r="K539" s="4">
        <f t="shared" si="82"/>
        <v>3.356481481481613E-5</v>
      </c>
      <c r="L539" s="4">
        <f t="shared" si="83"/>
        <v>3.356481481481613E-5</v>
      </c>
      <c r="M539" s="5" t="str">
        <f t="shared" si="84"/>
        <v>YES</v>
      </c>
      <c r="N539" s="5" t="str">
        <f t="shared" si="89"/>
        <v>YES</v>
      </c>
    </row>
    <row r="540" spans="1:14" hidden="1" x14ac:dyDescent="0.25">
      <c r="A540" s="4" t="s">
        <v>1852</v>
      </c>
      <c r="B540" s="4" t="s">
        <v>1853</v>
      </c>
      <c r="C540" s="4" t="s">
        <v>948</v>
      </c>
      <c r="D540" s="4" t="s">
        <v>474</v>
      </c>
      <c r="E540" s="4">
        <f t="shared" si="85"/>
        <v>0</v>
      </c>
      <c r="F540" s="4">
        <f t="shared" si="86"/>
        <v>0</v>
      </c>
      <c r="G540" s="4">
        <f t="shared" si="87"/>
        <v>0</v>
      </c>
      <c r="H540" s="4">
        <f t="shared" si="88"/>
        <v>0</v>
      </c>
      <c r="I540" s="4">
        <f t="shared" si="80"/>
        <v>1.1504629629629712E-4</v>
      </c>
      <c r="J540" s="4">
        <f t="shared" si="81"/>
        <v>1.1504629629629712E-4</v>
      </c>
      <c r="K540" s="4">
        <f t="shared" si="82"/>
        <v>3.356481481481613E-5</v>
      </c>
      <c r="L540" s="4">
        <f t="shared" si="83"/>
        <v>3.356481481481613E-5</v>
      </c>
      <c r="M540" s="5" t="str">
        <f t="shared" si="84"/>
        <v>YES</v>
      </c>
      <c r="N540" s="5" t="str">
        <f t="shared" si="89"/>
        <v>YES</v>
      </c>
    </row>
    <row r="541" spans="1:14" hidden="1" x14ac:dyDescent="0.25">
      <c r="A541" s="4" t="s">
        <v>1854</v>
      </c>
      <c r="B541" s="4" t="s">
        <v>1855</v>
      </c>
      <c r="C541" s="4" t="s">
        <v>949</v>
      </c>
      <c r="D541" s="4" t="s">
        <v>475</v>
      </c>
      <c r="E541" s="4">
        <f t="shared" si="85"/>
        <v>3.6574074074074286E-5</v>
      </c>
      <c r="F541" s="4">
        <f t="shared" si="86"/>
        <v>3.6574074074074286E-5</v>
      </c>
      <c r="G541" s="4">
        <f t="shared" si="87"/>
        <v>8.3101851851855035E-5</v>
      </c>
      <c r="H541" s="4">
        <f t="shared" si="88"/>
        <v>8.3101851851851566E-5</v>
      </c>
      <c r="I541" s="4">
        <f t="shared" si="80"/>
        <v>1.1504629629629712E-4</v>
      </c>
      <c r="J541" s="4">
        <f t="shared" si="81"/>
        <v>1.1504629629629365E-4</v>
      </c>
      <c r="K541" s="4">
        <f t="shared" si="82"/>
        <v>8.0092592592596878E-5</v>
      </c>
      <c r="L541" s="4">
        <f t="shared" si="83"/>
        <v>8.0092592592593409E-5</v>
      </c>
      <c r="M541" s="5" t="str">
        <f t="shared" si="84"/>
        <v>YES</v>
      </c>
      <c r="N541" s="5" t="str">
        <f t="shared" si="89"/>
        <v>YES</v>
      </c>
    </row>
    <row r="542" spans="1:14" hidden="1" x14ac:dyDescent="0.25">
      <c r="A542" s="4" t="s">
        <v>1854</v>
      </c>
      <c r="B542" s="4" t="s">
        <v>1855</v>
      </c>
      <c r="C542" s="4" t="s">
        <v>949</v>
      </c>
      <c r="D542" s="4" t="s">
        <v>475</v>
      </c>
      <c r="E542" s="4">
        <f t="shared" si="85"/>
        <v>0</v>
      </c>
      <c r="F542" s="4">
        <f t="shared" si="86"/>
        <v>0</v>
      </c>
      <c r="G542" s="4">
        <f t="shared" si="87"/>
        <v>0</v>
      </c>
      <c r="H542" s="4">
        <f t="shared" si="88"/>
        <v>0</v>
      </c>
      <c r="I542" s="4">
        <f t="shared" si="80"/>
        <v>1.1504629629629712E-4</v>
      </c>
      <c r="J542" s="4">
        <f t="shared" si="81"/>
        <v>1.1504629629629365E-4</v>
      </c>
      <c r="K542" s="4">
        <f t="shared" si="82"/>
        <v>8.0092592592596878E-5</v>
      </c>
      <c r="L542" s="4">
        <f t="shared" si="83"/>
        <v>8.0092592592593409E-5</v>
      </c>
      <c r="M542" s="5" t="str">
        <f t="shared" si="84"/>
        <v>YES</v>
      </c>
      <c r="N542" s="5" t="str">
        <f t="shared" si="89"/>
        <v>YES</v>
      </c>
    </row>
    <row r="543" spans="1:14" hidden="1" x14ac:dyDescent="0.25">
      <c r="A543" s="4" t="s">
        <v>1854</v>
      </c>
      <c r="B543" s="4" t="s">
        <v>1855</v>
      </c>
      <c r="C543" s="4" t="s">
        <v>949</v>
      </c>
      <c r="D543" s="4" t="s">
        <v>475</v>
      </c>
      <c r="E543" s="4">
        <f t="shared" si="85"/>
        <v>0</v>
      </c>
      <c r="F543" s="4">
        <f t="shared" si="86"/>
        <v>0</v>
      </c>
      <c r="G543" s="4">
        <f t="shared" si="87"/>
        <v>0</v>
      </c>
      <c r="H543" s="4">
        <f t="shared" si="88"/>
        <v>0</v>
      </c>
      <c r="I543" s="4">
        <f t="shared" si="80"/>
        <v>1.1504629629629712E-4</v>
      </c>
      <c r="J543" s="4">
        <f t="shared" si="81"/>
        <v>1.1504629629629365E-4</v>
      </c>
      <c r="K543" s="4">
        <f t="shared" si="82"/>
        <v>8.0092592592596878E-5</v>
      </c>
      <c r="L543" s="4">
        <f t="shared" si="83"/>
        <v>8.0092592592593409E-5</v>
      </c>
      <c r="M543" s="5" t="str">
        <f t="shared" si="84"/>
        <v>YES</v>
      </c>
      <c r="N543" s="5" t="str">
        <f t="shared" si="89"/>
        <v>YES</v>
      </c>
    </row>
    <row r="544" spans="1:14" hidden="1" x14ac:dyDescent="0.25">
      <c r="A544" s="4" t="s">
        <v>1854</v>
      </c>
      <c r="B544" s="4" t="s">
        <v>1855</v>
      </c>
      <c r="C544" s="4" t="s">
        <v>949</v>
      </c>
      <c r="D544" s="4" t="s">
        <v>475</v>
      </c>
      <c r="E544" s="4">
        <f t="shared" si="85"/>
        <v>0</v>
      </c>
      <c r="F544" s="4">
        <f t="shared" si="86"/>
        <v>0</v>
      </c>
      <c r="G544" s="4">
        <f t="shared" si="87"/>
        <v>0</v>
      </c>
      <c r="H544" s="4">
        <f t="shared" si="88"/>
        <v>0</v>
      </c>
      <c r="I544" s="4">
        <f t="shared" si="80"/>
        <v>1.1504629629629712E-4</v>
      </c>
      <c r="J544" s="4">
        <f t="shared" si="81"/>
        <v>1.1504629629629365E-4</v>
      </c>
      <c r="K544" s="4">
        <f t="shared" si="82"/>
        <v>8.0092592592596878E-5</v>
      </c>
      <c r="L544" s="4">
        <f t="shared" si="83"/>
        <v>8.0092592592593409E-5</v>
      </c>
      <c r="M544" s="5" t="str">
        <f t="shared" si="84"/>
        <v>YES</v>
      </c>
      <c r="N544" s="5" t="str">
        <f t="shared" si="89"/>
        <v>YES</v>
      </c>
    </row>
  </sheetData>
  <autoFilter ref="M1:N582">
    <filterColumn colId="1">
      <filters blank="1">
        <filter val="NO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2018-06-14T15:31:22Z</dcterms:modified>
</cp:coreProperties>
</file>